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Data\Documents\net\msc\results\"/>
    </mc:Choice>
  </mc:AlternateContent>
  <bookViews>
    <workbookView xWindow="-210" yWindow="0" windowWidth="10635" windowHeight="10545"/>
  </bookViews>
  <sheets>
    <sheet name="Races, Positions &amp; Points" sheetId="1" r:id="rId1"/>
  </sheets>
  <definedNames>
    <definedName name="POINTS_FOR_SEED_LIST">#REF!</definedName>
    <definedName name="_xlnm.Print_Titles" localSheetId="0">'Races, Positions &amp; Points'!$A:$M,'Races, Positions &amp; Points'!$1:$6</definedName>
    <definedName name="RaceType">'Races, Positions &amp; Points'!$N$4:$EM$4</definedName>
  </definedNames>
  <calcPr calcId="171027"/>
</workbook>
</file>

<file path=xl/sharedStrings.xml><?xml version="1.0" encoding="utf-8"?>
<sst xmlns="http://schemas.openxmlformats.org/spreadsheetml/2006/main" count="601" uniqueCount="172">
  <si>
    <t>FEMALES</t>
  </si>
  <si>
    <t>MALES</t>
  </si>
  <si>
    <t>DATE</t>
  </si>
  <si>
    <t>EVENT</t>
  </si>
  <si>
    <t>VENUE</t>
  </si>
  <si>
    <t>Overall</t>
  </si>
  <si>
    <t>Age</t>
  </si>
  <si>
    <t>MAS</t>
  </si>
  <si>
    <t>SEN</t>
  </si>
  <si>
    <t>GIRLS</t>
  </si>
  <si>
    <t>BOYS</t>
  </si>
  <si>
    <t>YEAR</t>
  </si>
  <si>
    <t>Seeding</t>
  </si>
  <si>
    <t>REG</t>
  </si>
  <si>
    <t>NUM</t>
  </si>
  <si>
    <t>F</t>
  </si>
  <si>
    <t>M</t>
  </si>
  <si>
    <t>M/F</t>
  </si>
  <si>
    <t xml:space="preserve"> </t>
  </si>
  <si>
    <t>U10</t>
  </si>
  <si>
    <t>U12</t>
  </si>
  <si>
    <t>U18</t>
  </si>
  <si>
    <t>U21</t>
  </si>
  <si>
    <t>U16</t>
  </si>
  <si>
    <t>U14</t>
  </si>
  <si>
    <t>Telford CN</t>
  </si>
  <si>
    <t>Manchester CN</t>
  </si>
  <si>
    <t>Out</t>
  </si>
  <si>
    <t>In</t>
  </si>
  <si>
    <t>Excel</t>
  </si>
  <si>
    <t>Event Points</t>
  </si>
  <si>
    <t>Run1 Points</t>
  </si>
  <si>
    <t>Run 2 Points</t>
  </si>
  <si>
    <t>AGE GROUP</t>
  </si>
  <si>
    <t>Pembrey</t>
  </si>
  <si>
    <t>Manchester</t>
  </si>
  <si>
    <t>GBR #O1</t>
  </si>
  <si>
    <t>GBR #I1</t>
  </si>
  <si>
    <t>GBR #I2</t>
  </si>
  <si>
    <t>Champery CN</t>
  </si>
  <si>
    <t>-</t>
  </si>
  <si>
    <t>dnf</t>
  </si>
  <si>
    <t>(and BASS summer races)</t>
  </si>
  <si>
    <t>Bella James</t>
  </si>
  <si>
    <t>Emma Lawton</t>
  </si>
  <si>
    <t>Hannah Dennison</t>
  </si>
  <si>
    <t>Phil Wigfield</t>
  </si>
  <si>
    <t>L</t>
  </si>
  <si>
    <t>Trinity Weir</t>
  </si>
  <si>
    <t>Year best</t>
  </si>
  <si>
    <t>Min/List</t>
  </si>
  <si>
    <t>Amber Fennell</t>
  </si>
  <si>
    <t>Charlotte Giles</t>
  </si>
  <si>
    <t>Emilia Orzel</t>
  </si>
  <si>
    <t>Anya Hemming</t>
  </si>
  <si>
    <t>Charlie Deem</t>
  </si>
  <si>
    <t>Adam Orzel</t>
  </si>
  <si>
    <t>Helena Newboult</t>
  </si>
  <si>
    <t>Jessica Mayhew</t>
  </si>
  <si>
    <t>Lucy Deller</t>
  </si>
  <si>
    <t>Maxine Hancock</t>
  </si>
  <si>
    <t>Ellie Jackson</t>
  </si>
  <si>
    <t>Ella Giles</t>
  </si>
  <si>
    <t>Geraldine Elgy</t>
  </si>
  <si>
    <t>Oliver Weeks</t>
  </si>
  <si>
    <t>Adam Lee</t>
  </si>
  <si>
    <t>Mark Hawkins</t>
  </si>
  <si>
    <t>Thomas Upton</t>
  </si>
  <si>
    <t>Samuel Dewison</t>
  </si>
  <si>
    <t>Thomas Lawrence</t>
  </si>
  <si>
    <t>Ethan Hemming</t>
  </si>
  <si>
    <t>Jack Upton</t>
  </si>
  <si>
    <t>Adam Kent</t>
  </si>
  <si>
    <t>Alex Hocking</t>
  </si>
  <si>
    <t>Thomas Jinks</t>
  </si>
  <si>
    <t>Daniel Giles</t>
  </si>
  <si>
    <t>George Daly</t>
  </si>
  <si>
    <t>John Elgy</t>
  </si>
  <si>
    <t>GB Ski</t>
  </si>
  <si>
    <t>Gold</t>
  </si>
  <si>
    <t>Silver</t>
  </si>
  <si>
    <t>Bronze</t>
  </si>
  <si>
    <t>Podium &amp; Entries</t>
  </si>
  <si>
    <t>oBARTS POINTS</t>
  </si>
  <si>
    <t>iBARTS POINTS</t>
  </si>
  <si>
    <t>Pendle CN</t>
  </si>
  <si>
    <t>Pendle</t>
  </si>
  <si>
    <t>James Care</t>
  </si>
  <si>
    <t>Eva Hogan</t>
  </si>
  <si>
    <t>Toby Weeks</t>
  </si>
  <si>
    <t>o-2017.0</t>
  </si>
  <si>
    <t>i-2017.0</t>
  </si>
  <si>
    <t>2017 BARTS Points Races</t>
  </si>
  <si>
    <t>dsq</t>
  </si>
  <si>
    <t>Norfolk CN</t>
  </si>
  <si>
    <t>Vikings CN</t>
  </si>
  <si>
    <t>Norwich</t>
  </si>
  <si>
    <t>Ipswich</t>
  </si>
  <si>
    <t xml:space="preserve">   </t>
  </si>
  <si>
    <t>Ravens CN</t>
  </si>
  <si>
    <t>Sunderland</t>
  </si>
  <si>
    <t>NESA Slalom</t>
  </si>
  <si>
    <t>Landgraaf, NL</t>
  </si>
  <si>
    <t>BASS SL1</t>
  </si>
  <si>
    <t>uts</t>
  </si>
  <si>
    <t>BASS</t>
  </si>
  <si>
    <t>BASS SL2</t>
  </si>
  <si>
    <t>GBR #O2</t>
  </si>
  <si>
    <t>Fir Park, Tillicoultry</t>
  </si>
  <si>
    <t>SSS CN</t>
  </si>
  <si>
    <t>Southampton</t>
  </si>
  <si>
    <t>Twin Peaks</t>
  </si>
  <si>
    <t>Edinburgh</t>
  </si>
  <si>
    <t>10 pts</t>
  </si>
  <si>
    <t>Lions CN</t>
  </si>
  <si>
    <t>Castleford</t>
  </si>
  <si>
    <t>10+40</t>
  </si>
  <si>
    <t>Hemel CN</t>
  </si>
  <si>
    <t>ERSA CN</t>
  </si>
  <si>
    <t>Hemel Hempstead</t>
  </si>
  <si>
    <t>Welwyn</t>
  </si>
  <si>
    <t>Lucy Sainsbury</t>
  </si>
  <si>
    <t>Lorenza Chapman</t>
  </si>
  <si>
    <t>GBR #I3</t>
  </si>
  <si>
    <t>Glasgow</t>
  </si>
  <si>
    <t>Scot Champs</t>
  </si>
  <si>
    <t>GBR #O3</t>
  </si>
  <si>
    <t>Gloucester</t>
  </si>
  <si>
    <t>dns</t>
  </si>
  <si>
    <t>GBR #O4</t>
  </si>
  <si>
    <t>Pontypool</t>
  </si>
  <si>
    <t>GBR #O5</t>
  </si>
  <si>
    <t>Beau Satchell</t>
  </si>
  <si>
    <t>Finley Hall</t>
  </si>
  <si>
    <t>Hannah Phillips</t>
  </si>
  <si>
    <t>Ashleigh Weir</t>
  </si>
  <si>
    <t>Sian Hooper</t>
  </si>
  <si>
    <t>day10</t>
  </si>
  <si>
    <t>day12</t>
  </si>
  <si>
    <t>day11</t>
  </si>
  <si>
    <t>day7</t>
  </si>
  <si>
    <t>day5</t>
  </si>
  <si>
    <t>day9</t>
  </si>
  <si>
    <t>day8</t>
  </si>
  <si>
    <t>day6</t>
  </si>
  <si>
    <t>Midland CN</t>
  </si>
  <si>
    <t>Gloucester CN</t>
  </si>
  <si>
    <t>day1</t>
  </si>
  <si>
    <t>Shayne Dawson</t>
  </si>
  <si>
    <t>day2</t>
  </si>
  <si>
    <t>Alex Chadwick</t>
  </si>
  <si>
    <t>GBR #I4</t>
  </si>
  <si>
    <t>GBR #I5</t>
  </si>
  <si>
    <t>;-</t>
  </si>
  <si>
    <t>Chill Factore</t>
  </si>
  <si>
    <t>Anglo-Welsh Champs</t>
  </si>
  <si>
    <t>British Champs</t>
  </si>
  <si>
    <t>All England Champs</t>
  </si>
  <si>
    <t>Welsh National Champs</t>
  </si>
  <si>
    <t>Welsh Open Champs</t>
  </si>
  <si>
    <t>o-2017.6</t>
  </si>
  <si>
    <t>i-2017.6</t>
  </si>
  <si>
    <t>Hillend</t>
  </si>
  <si>
    <t>British Championship</t>
  </si>
  <si>
    <t>GS</t>
  </si>
  <si>
    <t>ns</t>
  </si>
  <si>
    <t>Lowland Champs</t>
  </si>
  <si>
    <t>Landgraaf</t>
  </si>
  <si>
    <t>160/120/0+40</t>
  </si>
  <si>
    <t>Kilternan, IE</t>
  </si>
  <si>
    <t>Irish Open Champs</t>
  </si>
  <si>
    <t>Irish Internatinoal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</si>
</sst>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\-mmm"/>
    <numFmt numFmtId="165" formatCode="&quot;Race&quot;\ 0"/>
    <numFmt numFmtId="166" formatCode="0\ &quot;pts&quot;"/>
    <numFmt numFmtId="167" formatCode="&quot;Race&quot;\ 0.0"/>
    <numFmt numFmtId="168" formatCode="&quot;Total&quot;\ 0"/>
    <numFmt numFmtId="169" formatCode="&quot;#&quot;0"/>
    <numFmt numFmtId="170" formatCode="0.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i/>
      <sz val="22"/>
      <color rgb="FFFF0000"/>
      <name val="Arial"/>
      <family val="2"/>
    </font>
    <font>
      <sz val="2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u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25" fillId="0" borderId="40" applyNumberFormat="0" applyFill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43" applyNumberFormat="0" applyAlignment="0" applyProtection="0"/>
    <xf numFmtId="0" fontId="32" fillId="10" borderId="44" applyNumberFormat="0" applyAlignment="0" applyProtection="0"/>
    <xf numFmtId="0" fontId="33" fillId="10" borderId="43" applyNumberFormat="0" applyAlignment="0" applyProtection="0"/>
    <xf numFmtId="0" fontId="34" fillId="0" borderId="45" applyNumberFormat="0" applyFill="0" applyAlignment="0" applyProtection="0"/>
    <xf numFmtId="0" fontId="35" fillId="11" borderId="4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8" applyNumberFormat="0" applyFill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0"/>
    <xf numFmtId="0" fontId="1" fillId="12" borderId="47" applyNumberFormat="0" applyFont="0" applyAlignment="0" applyProtection="0"/>
    <xf numFmtId="0" fontId="40" fillId="0" borderId="0" applyNumberFormat="0" applyFill="0" applyBorder="0" applyAlignment="0" applyProtection="0"/>
    <xf numFmtId="0" fontId="43" fillId="0" borderId="0" applyFill="0" applyProtection="0"/>
    <xf numFmtId="0" fontId="44" fillId="0" borderId="0" applyFill="0" applyProtection="0"/>
  </cellStyleXfs>
  <cellXfs count="289">
    <xf numFmtId="0" fontId="0" fillId="0" borderId="0" xfId="0"/>
    <xf numFmtId="0" fontId="11" fillId="0" borderId="0" xfId="0" applyFont="1" applyFill="1"/>
    <xf numFmtId="0" fontId="3" fillId="0" borderId="0" xfId="0" applyFont="1" applyFill="1"/>
    <xf numFmtId="0" fontId="11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2" fontId="11" fillId="0" borderId="0" xfId="0" applyNumberFormat="1" applyFont="1" applyFill="1"/>
    <xf numFmtId="2" fontId="3" fillId="0" borderId="0" xfId="0" applyNumberFormat="1" applyFont="1" applyFill="1"/>
    <xf numFmtId="0" fontId="13" fillId="4" borderId="25" xfId="0" applyFont="1" applyFill="1" applyBorder="1" applyAlignment="1">
      <alignment horizontal="center"/>
    </xf>
    <xf numFmtId="1" fontId="13" fillId="4" borderId="25" xfId="0" applyNumberFormat="1" applyFont="1" applyFill="1" applyBorder="1" applyAlignment="1">
      <alignment horizontal="left"/>
    </xf>
    <xf numFmtId="0" fontId="3" fillId="4" borderId="0" xfId="0" applyFont="1" applyFill="1"/>
    <xf numFmtId="1" fontId="3" fillId="0" borderId="0" xfId="0" applyNumberFormat="1" applyFont="1" applyFill="1"/>
    <xf numFmtId="4" fontId="14" fillId="4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2" fontId="14" fillId="4" borderId="3" xfId="0" applyNumberFormat="1" applyFont="1" applyFill="1" applyBorder="1" applyAlignment="1">
      <alignment horizontal="center"/>
    </xf>
    <xf numFmtId="2" fontId="14" fillId="4" borderId="4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" fontId="14" fillId="4" borderId="9" xfId="0" applyNumberFormat="1" applyFont="1" applyFill="1" applyBorder="1" applyAlignment="1">
      <alignment horizontal="left"/>
    </xf>
    <xf numFmtId="0" fontId="19" fillId="4" borderId="0" xfId="0" applyFont="1" applyFill="1" applyBorder="1"/>
    <xf numFmtId="0" fontId="15" fillId="4" borderId="0" xfId="0" applyFont="1" applyFill="1" applyBorder="1"/>
    <xf numFmtId="0" fontId="15" fillId="0" borderId="0" xfId="0" applyFont="1" applyFill="1" applyBorder="1"/>
    <xf numFmtId="1" fontId="14" fillId="4" borderId="9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2" fontId="14" fillId="4" borderId="24" xfId="0" applyNumberFormat="1" applyFont="1" applyFill="1" applyBorder="1" applyAlignment="1">
      <alignment horizontal="center"/>
    </xf>
    <xf numFmtId="2" fontId="14" fillId="4" borderId="21" xfId="0" applyNumberFormat="1" applyFont="1" applyFill="1" applyBorder="1" applyAlignment="1">
      <alignment horizontal="center"/>
    </xf>
    <xf numFmtId="2" fontId="14" fillId="4" borderId="14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left"/>
    </xf>
    <xf numFmtId="1" fontId="21" fillId="4" borderId="0" xfId="0" applyNumberFormat="1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14" fillId="4" borderId="13" xfId="0" applyNumberFormat="1" applyFont="1" applyFill="1" applyBorder="1" applyAlignment="1">
      <alignment horizontal="center"/>
    </xf>
    <xf numFmtId="1" fontId="14" fillId="4" borderId="2" xfId="0" applyNumberFormat="1" applyFont="1" applyFill="1" applyBorder="1" applyAlignment="1">
      <alignment horizontal="center"/>
    </xf>
    <xf numFmtId="1" fontId="14" fillId="4" borderId="20" xfId="0" applyNumberFormat="1" applyFont="1" applyFill="1" applyBorder="1" applyAlignment="1">
      <alignment horizontal="center"/>
    </xf>
    <xf numFmtId="1" fontId="14" fillId="4" borderId="19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1" fontId="14" fillId="4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right"/>
    </xf>
    <xf numFmtId="167" fontId="6" fillId="2" borderId="11" xfId="0" applyNumberFormat="1" applyFont="1" applyFill="1" applyBorder="1" applyAlignment="1">
      <alignment horizontal="right"/>
    </xf>
    <xf numFmtId="167" fontId="11" fillId="0" borderId="0" xfId="0" applyNumberFormat="1" applyFont="1" applyFill="1"/>
    <xf numFmtId="167" fontId="3" fillId="0" borderId="0" xfId="0" applyNumberFormat="1" applyFont="1" applyFill="1"/>
    <xf numFmtId="1" fontId="14" fillId="4" borderId="0" xfId="0" applyNumberFormat="1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16" fillId="4" borderId="0" xfId="0" applyFont="1" applyFill="1" applyBorder="1"/>
    <xf numFmtId="0" fontId="22" fillId="4" borderId="0" xfId="0" applyFont="1" applyFill="1" applyBorder="1" applyAlignment="1">
      <alignment horizontal="center"/>
    </xf>
    <xf numFmtId="1" fontId="21" fillId="4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4" fillId="4" borderId="34" xfId="0" applyNumberFormat="1" applyFont="1" applyFill="1" applyBorder="1" applyAlignment="1">
      <alignment horizontal="center"/>
    </xf>
    <xf numFmtId="2" fontId="14" fillId="4" borderId="35" xfId="0" applyNumberFormat="1" applyFont="1" applyFill="1" applyBorder="1" applyAlignment="1">
      <alignment horizontal="center"/>
    </xf>
    <xf numFmtId="2" fontId="14" fillId="4" borderId="36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2" fontId="14" fillId="4" borderId="3" xfId="0" quotePrefix="1" applyNumberFormat="1" applyFont="1" applyFill="1" applyBorder="1" applyAlignment="1">
      <alignment horizontal="center"/>
    </xf>
    <xf numFmtId="2" fontId="14" fillId="4" borderId="4" xfId="0" quotePrefix="1" applyNumberFormat="1" applyFont="1" applyFill="1" applyBorder="1" applyAlignment="1">
      <alignment horizontal="center"/>
    </xf>
    <xf numFmtId="2" fontId="14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0" fontId="14" fillId="4" borderId="9" xfId="1" applyFont="1" applyFill="1" applyBorder="1" applyAlignment="1" applyProtection="1">
      <alignment horizontal="center"/>
    </xf>
    <xf numFmtId="4" fontId="14" fillId="4" borderId="7" xfId="0" applyNumberFormat="1" applyFont="1" applyFill="1" applyBorder="1" applyAlignment="1">
      <alignment horizontal="center"/>
    </xf>
    <xf numFmtId="1" fontId="14" fillId="4" borderId="1" xfId="0" quotePrefix="1" applyNumberFormat="1" applyFont="1" applyFill="1" applyBorder="1" applyAlignment="1">
      <alignment horizontal="center"/>
    </xf>
    <xf numFmtId="1" fontId="14" fillId="4" borderId="2" xfId="0" quotePrefix="1" applyNumberFormat="1" applyFont="1" applyFill="1" applyBorder="1" applyAlignment="1">
      <alignment horizontal="center"/>
    </xf>
    <xf numFmtId="0" fontId="14" fillId="4" borderId="38" xfId="1" applyFont="1" applyFill="1" applyBorder="1" applyAlignment="1" applyProtection="1">
      <alignment horizontal="center"/>
    </xf>
    <xf numFmtId="0" fontId="16" fillId="4" borderId="0" xfId="0" applyFont="1" applyFill="1" applyBorder="1" applyAlignment="1">
      <alignment horizontal="left" shrinkToFit="1"/>
    </xf>
    <xf numFmtId="0" fontId="18" fillId="4" borderId="0" xfId="1" applyFont="1" applyFill="1" applyAlignment="1" applyProtection="1">
      <alignment horizontal="left"/>
    </xf>
    <xf numFmtId="0" fontId="15" fillId="0" borderId="0" xfId="0" applyFont="1" applyFill="1" applyAlignment="1">
      <alignment horizontal="left"/>
    </xf>
    <xf numFmtId="0" fontId="18" fillId="0" borderId="2" xfId="1" applyFont="1" applyBorder="1" applyAlignment="1" applyProtection="1">
      <alignment wrapText="1"/>
    </xf>
    <xf numFmtId="2" fontId="12" fillId="0" borderId="0" xfId="0" applyNumberFormat="1" applyFont="1" applyFill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4" fontId="14" fillId="4" borderId="1" xfId="0" applyNumberFormat="1" applyFont="1" applyFill="1" applyBorder="1" applyAlignment="1">
      <alignment horizontal="center"/>
    </xf>
    <xf numFmtId="4" fontId="14" fillId="4" borderId="33" xfId="0" applyNumberFormat="1" applyFont="1" applyFill="1" applyBorder="1" applyAlignment="1">
      <alignment horizontal="center"/>
    </xf>
    <xf numFmtId="4" fontId="14" fillId="4" borderId="38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4" fontId="14" fillId="4" borderId="51" xfId="0" applyNumberFormat="1" applyFont="1" applyFill="1" applyBorder="1" applyAlignment="1">
      <alignment horizontal="center"/>
    </xf>
    <xf numFmtId="4" fontId="14" fillId="4" borderId="52" xfId="0" applyNumberFormat="1" applyFont="1" applyFill="1" applyBorder="1" applyAlignment="1">
      <alignment horizontal="center"/>
    </xf>
    <xf numFmtId="4" fontId="14" fillId="0" borderId="38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1" fillId="4" borderId="50" xfId="0" applyFont="1" applyFill="1" applyBorder="1" applyAlignment="1">
      <alignment horizontal="center"/>
    </xf>
    <xf numFmtId="4" fontId="14" fillId="4" borderId="5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2" fontId="20" fillId="4" borderId="37" xfId="0" applyNumberFormat="1" applyFont="1" applyFill="1" applyBorder="1" applyAlignment="1">
      <alignment horizontal="center"/>
    </xf>
    <xf numFmtId="0" fontId="14" fillId="4" borderId="52" xfId="1" applyFont="1" applyFill="1" applyBorder="1" applyAlignment="1" applyProtection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" fontId="12" fillId="4" borderId="53" xfId="0" applyNumberFormat="1" applyFont="1" applyFill="1" applyBorder="1" applyAlignment="1">
      <alignment horizontal="center" vertical="center" wrapText="1"/>
    </xf>
    <xf numFmtId="4" fontId="12" fillId="4" borderId="55" xfId="0" applyNumberFormat="1" applyFont="1" applyFill="1" applyBorder="1" applyAlignment="1">
      <alignment horizontal="center" vertical="center" wrapText="1"/>
    </xf>
    <xf numFmtId="2" fontId="14" fillId="4" borderId="54" xfId="0" applyNumberFormat="1" applyFont="1" applyFill="1" applyBorder="1" applyAlignment="1">
      <alignment horizontal="left"/>
    </xf>
    <xf numFmtId="1" fontId="14" fillId="4" borderId="8" xfId="0" applyNumberFormat="1" applyFont="1" applyFill="1" applyBorder="1" applyAlignment="1">
      <alignment horizontal="center"/>
    </xf>
    <xf numFmtId="2" fontId="14" fillId="4" borderId="37" xfId="0" quotePrefix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5" borderId="17" xfId="0" applyNumberFormat="1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169" fontId="6" fillId="2" borderId="11" xfId="0" applyNumberFormat="1" applyFont="1" applyFill="1" applyBorder="1" applyAlignment="1">
      <alignment horizontal="right"/>
    </xf>
    <xf numFmtId="169" fontId="6" fillId="5" borderId="11" xfId="0" applyNumberFormat="1" applyFont="1" applyFill="1" applyBorder="1" applyAlignment="1">
      <alignment horizontal="right"/>
    </xf>
    <xf numFmtId="169" fontId="6" fillId="37" borderId="11" xfId="0" applyNumberFormat="1" applyFont="1" applyFill="1" applyBorder="1" applyAlignment="1">
      <alignment horizontal="right"/>
    </xf>
    <xf numFmtId="0" fontId="18" fillId="4" borderId="17" xfId="1" applyFont="1" applyFill="1" applyBorder="1" applyAlignment="1" applyProtection="1">
      <alignment horizontal="left" vertical="top"/>
    </xf>
    <xf numFmtId="0" fontId="13" fillId="4" borderId="15" xfId="0" applyFont="1" applyFill="1" applyBorder="1" applyAlignment="1">
      <alignment horizontal="center"/>
    </xf>
    <xf numFmtId="1" fontId="13" fillId="4" borderId="15" xfId="0" applyNumberFormat="1" applyFont="1" applyFill="1" applyBorder="1" applyAlignment="1">
      <alignment horizontal="left"/>
    </xf>
    <xf numFmtId="0" fontId="4" fillId="4" borderId="58" xfId="0" applyNumberFormat="1" applyFont="1" applyFill="1" applyBorder="1" applyAlignment="1">
      <alignment horizontal="center" wrapText="1"/>
    </xf>
    <xf numFmtId="0" fontId="4" fillId="4" borderId="17" xfId="0" applyNumberFormat="1" applyFont="1" applyFill="1" applyBorder="1" applyAlignment="1">
      <alignment horizontal="center" wrapText="1"/>
    </xf>
    <xf numFmtId="4" fontId="41" fillId="0" borderId="16" xfId="0" applyNumberFormat="1" applyFont="1" applyFill="1" applyBorder="1" applyAlignment="1">
      <alignment horizontal="center" vertical="center" wrapText="1"/>
    </xf>
    <xf numFmtId="4" fontId="41" fillId="0" borderId="59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/>
    <xf numFmtId="0" fontId="12" fillId="4" borderId="0" xfId="0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4" fontId="8" fillId="4" borderId="0" xfId="0" applyNumberFormat="1" applyFont="1" applyFill="1" applyBorder="1" applyAlignment="1">
      <alignment horizontal="center"/>
    </xf>
    <xf numFmtId="4" fontId="13" fillId="4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4" borderId="0" xfId="0" applyFont="1" applyFill="1" applyBorder="1"/>
    <xf numFmtId="2" fontId="14" fillId="4" borderId="7" xfId="0" applyNumberFormat="1" applyFont="1" applyFill="1" applyBorder="1" applyAlignment="1">
      <alignment horizontal="left"/>
    </xf>
    <xf numFmtId="1" fontId="14" fillId="0" borderId="1" xfId="0" quotePrefix="1" applyNumberFormat="1" applyFont="1" applyFill="1" applyBorder="1" applyAlignment="1">
      <alignment horizontal="center"/>
    </xf>
    <xf numFmtId="1" fontId="14" fillId="0" borderId="2" xfId="0" quotePrefix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" fontId="41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2" fontId="5" fillId="0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4" fillId="4" borderId="23" xfId="1" applyFont="1" applyFill="1" applyBorder="1" applyAlignment="1" applyProtection="1">
      <alignment horizontal="center"/>
    </xf>
    <xf numFmtId="0" fontId="14" fillId="4" borderId="22" xfId="1" applyFont="1" applyFill="1" applyBorder="1" applyAlignment="1" applyProtection="1">
      <alignment horizontal="center"/>
    </xf>
    <xf numFmtId="1" fontId="14" fillId="4" borderId="22" xfId="0" applyNumberFormat="1" applyFont="1" applyFill="1" applyBorder="1" applyAlignment="1">
      <alignment horizontal="center"/>
    </xf>
    <xf numFmtId="170" fontId="14" fillId="4" borderId="3" xfId="0" applyNumberFormat="1" applyFont="1" applyFill="1" applyBorder="1" applyAlignment="1">
      <alignment horizontal="center"/>
    </xf>
    <xf numFmtId="170" fontId="14" fillId="0" borderId="3" xfId="0" applyNumberFormat="1" applyFont="1" applyFill="1" applyBorder="1" applyAlignment="1">
      <alignment horizontal="center"/>
    </xf>
    <xf numFmtId="1" fontId="14" fillId="4" borderId="5" xfId="0" applyNumberFormat="1" applyFont="1" applyFill="1" applyBorder="1" applyAlignment="1">
      <alignment horizontal="center"/>
    </xf>
    <xf numFmtId="1" fontId="14" fillId="4" borderId="4" xfId="0" applyNumberFormat="1" applyFont="1" applyFill="1" applyBorder="1" applyAlignment="1">
      <alignment horizontal="center"/>
    </xf>
    <xf numFmtId="1" fontId="14" fillId="4" borderId="60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169" fontId="6" fillId="2" borderId="10" xfId="0" applyNumberFormat="1" applyFont="1" applyFill="1" applyBorder="1" applyAlignment="1">
      <alignment horizontal="right"/>
    </xf>
    <xf numFmtId="0" fontId="5" fillId="2" borderId="17" xfId="0" applyFont="1" applyFill="1" applyBorder="1" applyAlignment="1">
      <alignment horizontal="center" vertical="center"/>
    </xf>
    <xf numFmtId="1" fontId="14" fillId="4" borderId="16" xfId="0" applyNumberFormat="1" applyFont="1" applyFill="1" applyBorder="1" applyAlignment="1">
      <alignment horizontal="center"/>
    </xf>
    <xf numFmtId="2" fontId="20" fillId="4" borderId="17" xfId="0" applyNumberFormat="1" applyFont="1" applyFill="1" applyBorder="1" applyAlignment="1">
      <alignment horizontal="center"/>
    </xf>
    <xf numFmtId="0" fontId="15" fillId="4" borderId="2" xfId="0" applyFont="1" applyFill="1" applyBorder="1"/>
    <xf numFmtId="2" fontId="14" fillId="4" borderId="13" xfId="0" quotePrefix="1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2" fontId="14" fillId="4" borderId="14" xfId="0" quotePrefix="1" applyNumberFormat="1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0" fontId="45" fillId="0" borderId="2" xfId="1" applyFont="1" applyBorder="1" applyAlignment="1" applyProtection="1">
      <alignment wrapText="1"/>
    </xf>
    <xf numFmtId="2" fontId="14" fillId="0" borderId="2" xfId="0" applyNumberFormat="1" applyFont="1" applyFill="1" applyBorder="1" applyAlignment="1">
      <alignment horizontal="center"/>
    </xf>
    <xf numFmtId="2" fontId="14" fillId="4" borderId="34" xfId="0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2" fontId="14" fillId="4" borderId="2" xfId="0" quotePrefix="1" applyNumberFormat="1" applyFont="1" applyFill="1" applyBorder="1" applyAlignment="1">
      <alignment horizontal="center"/>
    </xf>
    <xf numFmtId="2" fontId="20" fillId="4" borderId="50" xfId="0" applyNumberFormat="1" applyFont="1" applyFill="1" applyBorder="1" applyAlignment="1">
      <alignment horizontal="center"/>
    </xf>
    <xf numFmtId="169" fontId="6" fillId="38" borderId="62" xfId="0" applyNumberFormat="1" applyFont="1" applyFill="1" applyBorder="1" applyAlignment="1">
      <alignment horizontal="right"/>
    </xf>
    <xf numFmtId="0" fontId="5" fillId="38" borderId="50" xfId="0" applyFont="1" applyFill="1" applyBorder="1" applyAlignment="1">
      <alignment horizontal="center" vertical="center"/>
    </xf>
    <xf numFmtId="169" fontId="6" fillId="37" borderId="10" xfId="0" applyNumberFormat="1" applyFont="1" applyFill="1" applyBorder="1" applyAlignment="1">
      <alignment horizontal="right"/>
    </xf>
    <xf numFmtId="0" fontId="45" fillId="0" borderId="20" xfId="1" applyFont="1" applyBorder="1" applyAlignment="1" applyProtection="1">
      <alignment wrapText="1"/>
    </xf>
    <xf numFmtId="0" fontId="14" fillId="4" borderId="51" xfId="1" applyFont="1" applyFill="1" applyBorder="1" applyAlignment="1" applyProtection="1">
      <alignment horizontal="center"/>
    </xf>
    <xf numFmtId="0" fontId="14" fillId="4" borderId="32" xfId="1" applyFont="1" applyFill="1" applyBorder="1" applyAlignment="1" applyProtection="1">
      <alignment horizontal="center"/>
    </xf>
    <xf numFmtId="0" fontId="0" fillId="0" borderId="2" xfId="0" applyFill="1" applyBorder="1"/>
    <xf numFmtId="0" fontId="0" fillId="0" borderId="34" xfId="0" applyFill="1" applyBorder="1"/>
    <xf numFmtId="0" fontId="41" fillId="0" borderId="9" xfId="0" applyFont="1" applyBorder="1"/>
    <xf numFmtId="0" fontId="41" fillId="0" borderId="18" xfId="0" applyFont="1" applyBorder="1"/>
    <xf numFmtId="1" fontId="14" fillId="4" borderId="22" xfId="0" applyNumberFormat="1" applyFont="1" applyFill="1" applyBorder="1" applyAlignment="1">
      <alignment horizontal="left"/>
    </xf>
    <xf numFmtId="2" fontId="14" fillId="0" borderId="21" xfId="0" applyNumberFormat="1" applyFont="1" applyFill="1" applyBorder="1" applyAlignment="1">
      <alignment horizontal="center"/>
    </xf>
    <xf numFmtId="1" fontId="14" fillId="4" borderId="60" xfId="0" quotePrefix="1" applyNumberFormat="1" applyFont="1" applyFill="1" applyBorder="1" applyAlignment="1">
      <alignment horizontal="center"/>
    </xf>
    <xf numFmtId="1" fontId="14" fillId="4" borderId="19" xfId="0" quotePrefix="1" applyNumberFormat="1" applyFont="1" applyFill="1" applyBorder="1" applyAlignment="1">
      <alignment horizontal="center"/>
    </xf>
    <xf numFmtId="2" fontId="14" fillId="0" borderId="35" xfId="0" applyNumberFormat="1" applyFont="1" applyFill="1" applyBorder="1" applyAlignment="1">
      <alignment horizontal="center"/>
    </xf>
    <xf numFmtId="0" fontId="5" fillId="38" borderId="6" xfId="0" applyFont="1" applyFill="1" applyBorder="1" applyAlignment="1">
      <alignment horizontal="left" vertical="center"/>
    </xf>
    <xf numFmtId="0" fontId="5" fillId="38" borderId="11" xfId="0" applyFont="1" applyFill="1" applyBorder="1" applyAlignment="1">
      <alignment horizontal="left" vertical="center"/>
    </xf>
    <xf numFmtId="0" fontId="5" fillId="38" borderId="62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166" fontId="5" fillId="3" borderId="39" xfId="0" applyNumberFormat="1" applyFont="1" applyFill="1" applyBorder="1" applyAlignment="1">
      <alignment horizontal="left" vertical="center"/>
    </xf>
    <xf numFmtId="166" fontId="5" fillId="3" borderId="27" xfId="0" applyNumberFormat="1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166" fontId="5" fillId="2" borderId="39" xfId="0" applyNumberFormat="1" applyFont="1" applyFill="1" applyBorder="1" applyAlignment="1">
      <alignment horizontal="left" vertical="center"/>
    </xf>
    <xf numFmtId="166" fontId="0" fillId="0" borderId="27" xfId="0" applyNumberFormat="1" applyBorder="1" applyAlignment="1">
      <alignment horizontal="left" vertical="center"/>
    </xf>
    <xf numFmtId="0" fontId="6" fillId="4" borderId="28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61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4" borderId="30" xfId="0" applyFont="1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164" fontId="6" fillId="37" borderId="6" xfId="0" applyNumberFormat="1" applyFont="1" applyFill="1" applyBorder="1" applyAlignment="1">
      <alignment horizontal="left"/>
    </xf>
    <xf numFmtId="0" fontId="0" fillId="37" borderId="11" xfId="0" applyFill="1" applyBorder="1" applyAlignment="1"/>
    <xf numFmtId="0" fontId="13" fillId="4" borderId="0" xfId="0" applyFont="1" applyFill="1" applyBorder="1" applyAlignment="1">
      <alignment horizontal="center"/>
    </xf>
    <xf numFmtId="0" fontId="0" fillId="0" borderId="0" xfId="0" applyBorder="1" applyAlignment="1"/>
    <xf numFmtId="0" fontId="6" fillId="4" borderId="2" xfId="0" applyFont="1" applyFill="1" applyBorder="1" applyAlignment="1">
      <alignment horizontal="center" textRotation="90" wrapText="1"/>
    </xf>
    <xf numFmtId="4" fontId="7" fillId="0" borderId="39" xfId="0" applyNumberFormat="1" applyFont="1" applyFill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164" fontId="6" fillId="38" borderId="6" xfId="0" applyNumberFormat="1" applyFont="1" applyFill="1" applyBorder="1" applyAlignment="1">
      <alignment horizontal="left"/>
    </xf>
    <xf numFmtId="0" fontId="0" fillId="38" borderId="11" xfId="0" applyFill="1" applyBorder="1" applyAlignment="1"/>
    <xf numFmtId="166" fontId="5" fillId="38" borderId="39" xfId="0" applyNumberFormat="1" applyFont="1" applyFill="1" applyBorder="1" applyAlignment="1">
      <alignment horizontal="left" vertical="center"/>
    </xf>
    <xf numFmtId="166" fontId="5" fillId="38" borderId="27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textRotation="90" wrapText="1"/>
    </xf>
    <xf numFmtId="0" fontId="13" fillId="4" borderId="25" xfId="1" applyFont="1" applyFill="1" applyBorder="1" applyAlignment="1" applyProtection="1">
      <alignment horizontal="center" vertical="top" textRotation="90"/>
    </xf>
    <xf numFmtId="0" fontId="13" fillId="4" borderId="15" xfId="0" applyFont="1" applyFill="1" applyBorder="1" applyAlignment="1">
      <alignment horizontal="center" vertical="top" textRotation="90"/>
    </xf>
    <xf numFmtId="4" fontId="13" fillId="4" borderId="25" xfId="0" applyNumberFormat="1" applyFont="1" applyFill="1" applyBorder="1" applyAlignment="1">
      <alignment horizontal="center" vertical="top" textRotation="90"/>
    </xf>
    <xf numFmtId="0" fontId="0" fillId="0" borderId="15" xfId="0" applyBorder="1" applyAlignment="1">
      <alignment horizontal="center" vertical="top"/>
    </xf>
    <xf numFmtId="2" fontId="13" fillId="4" borderId="25" xfId="0" applyNumberFormat="1" applyFont="1" applyFill="1" applyBorder="1" applyAlignment="1">
      <alignment horizontal="center" vertical="top" textRotation="90"/>
    </xf>
    <xf numFmtId="2" fontId="0" fillId="0" borderId="15" xfId="0" applyNumberFormat="1" applyBorder="1" applyAlignment="1">
      <alignment horizontal="center" vertical="top"/>
    </xf>
    <xf numFmtId="167" fontId="6" fillId="4" borderId="29" xfId="0" applyNumberFormat="1" applyFont="1" applyFill="1" applyBorder="1" applyAlignment="1">
      <alignment horizontal="center" textRotation="90" wrapText="1"/>
    </xf>
    <xf numFmtId="167" fontId="0" fillId="0" borderId="2" xfId="0" applyNumberFormat="1" applyBorder="1" applyAlignment="1">
      <alignment horizontal="center" textRotation="90" wrapText="1"/>
    </xf>
    <xf numFmtId="4" fontId="13" fillId="4" borderId="25" xfId="0" applyNumberFormat="1" applyFont="1" applyFill="1" applyBorder="1" applyAlignment="1">
      <alignment horizontal="center" vertical="top" textRotation="90" wrapText="1"/>
    </xf>
    <xf numFmtId="0" fontId="0" fillId="0" borderId="1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6" fillId="4" borderId="4" xfId="0" applyFont="1" applyFill="1" applyBorder="1" applyAlignment="1">
      <alignment horizontal="center" textRotation="90" wrapText="1"/>
    </xf>
    <xf numFmtId="166" fontId="5" fillId="5" borderId="56" xfId="0" applyNumberFormat="1" applyFont="1" applyFill="1" applyBorder="1" applyAlignment="1">
      <alignment horizontal="left" vertical="center"/>
    </xf>
    <xf numFmtId="166" fontId="5" fillId="5" borderId="57" xfId="0" applyNumberFormat="1" applyFont="1" applyFill="1" applyBorder="1" applyAlignment="1">
      <alignment horizontal="left" vertical="center"/>
    </xf>
    <xf numFmtId="164" fontId="6" fillId="5" borderId="6" xfId="0" applyNumberFormat="1" applyFont="1" applyFill="1" applyBorder="1" applyAlignment="1">
      <alignment horizontal="left"/>
    </xf>
    <xf numFmtId="164" fontId="6" fillId="5" borderId="1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textRotation="90" wrapText="1"/>
    </xf>
    <xf numFmtId="164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6" fontId="5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textRotation="90" wrapText="1"/>
    </xf>
    <xf numFmtId="168" fontId="3" fillId="0" borderId="0" xfId="0" applyNumberFormat="1" applyFont="1" applyFill="1" applyBorder="1" applyAlignment="1">
      <alignment horizontal="righ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 3" xfId="3"/>
    <cellStyle name="Normal 4" xfId="43"/>
    <cellStyle name="Normal 5" xfId="46"/>
    <cellStyle name="Normal 6" xfId="47"/>
    <cellStyle name="Note 2" xfId="44"/>
    <cellStyle name="Output" xfId="12" builtinId="21" customBuiltin="1"/>
    <cellStyle name="Title 2" xfId="45"/>
    <cellStyle name="Total" xfId="18" builtinId="25" customBuiltin="1"/>
    <cellStyle name="Warning Text" xfId="16" builtinId="11" customBuiltin="1"/>
  </cellStyles>
  <dxfs count="1458"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ill>
        <patternFill>
          <bgColor theme="3" tint="0.79998168889431442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  <dxf>
      <font>
        <b/>
        <i val="0"/>
        <color rgb="FFC00000"/>
      </font>
      <fill>
        <patternFill>
          <bgColor rgb="FFFFFF99"/>
        </patternFill>
      </fill>
    </dxf>
    <dxf>
      <font>
        <b/>
        <i val="0"/>
        <color theme="6" tint="-0.499984740745262"/>
      </font>
      <fill>
        <patternFill>
          <bgColor rgb="FF99FF66"/>
        </patternFill>
      </fill>
    </dxf>
    <dxf>
      <font>
        <color theme="2" tint="-0.24994659260841701"/>
      </font>
    </dxf>
  </dxfs>
  <tableStyles count="0" defaultTableStyle="TableStyleMedium9" defaultPivotStyle="PivotStyleLight16"/>
  <colors>
    <mruColors>
      <color rgb="FFFF99FF"/>
      <color rgb="FF99FF66"/>
      <color rgb="FFFFFF99"/>
      <color rgb="FFFF99CC"/>
      <color rgb="FFFF66CC"/>
      <color rgb="FFFF6699"/>
      <color rgb="FFCCFFCC"/>
      <color rgb="FF99FF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ski.com/biography.php?id=707" TargetMode="External"/><Relationship Id="rId13" Type="http://schemas.openxmlformats.org/officeDocument/2006/relationships/hyperlink" Target="http://gbski.com/biography.php?id=4229" TargetMode="External"/><Relationship Id="rId18" Type="http://schemas.openxmlformats.org/officeDocument/2006/relationships/hyperlink" Target="http://gbski.com/biography.php?id=1235" TargetMode="External"/><Relationship Id="rId26" Type="http://schemas.openxmlformats.org/officeDocument/2006/relationships/hyperlink" Target="http://gbski.com/biography.php?id=4345" TargetMode="External"/><Relationship Id="rId3" Type="http://schemas.openxmlformats.org/officeDocument/2006/relationships/hyperlink" Target="http://gbski.com/biography.php?id=6211" TargetMode="External"/><Relationship Id="rId21" Type="http://schemas.openxmlformats.org/officeDocument/2006/relationships/hyperlink" Target="http://gbski.com/biography.php?id=504" TargetMode="External"/><Relationship Id="rId34" Type="http://schemas.openxmlformats.org/officeDocument/2006/relationships/hyperlink" Target="http://gbski.com/biography.php?id=22693" TargetMode="External"/><Relationship Id="rId7" Type="http://schemas.openxmlformats.org/officeDocument/2006/relationships/hyperlink" Target="http://gbski.com/biography.php?id=21436" TargetMode="External"/><Relationship Id="rId12" Type="http://schemas.openxmlformats.org/officeDocument/2006/relationships/hyperlink" Target="http://gbski.com/biography.php?id=824" TargetMode="External"/><Relationship Id="rId17" Type="http://schemas.openxmlformats.org/officeDocument/2006/relationships/hyperlink" Target="http://gbski.com/biography.php?id=340" TargetMode="External"/><Relationship Id="rId25" Type="http://schemas.openxmlformats.org/officeDocument/2006/relationships/hyperlink" Target="http://gbski.com/biography.php?id=4888" TargetMode="External"/><Relationship Id="rId33" Type="http://schemas.openxmlformats.org/officeDocument/2006/relationships/hyperlink" Target="http://gbski.com/biography.php?id=21431" TargetMode="External"/><Relationship Id="rId2" Type="http://schemas.openxmlformats.org/officeDocument/2006/relationships/hyperlink" Target="http://www.gbski.com/seeding.php" TargetMode="External"/><Relationship Id="rId16" Type="http://schemas.openxmlformats.org/officeDocument/2006/relationships/hyperlink" Target="http://gbski.com/biography.php?id=21429" TargetMode="External"/><Relationship Id="rId20" Type="http://schemas.openxmlformats.org/officeDocument/2006/relationships/hyperlink" Target="http://gbski.com/biography.php?id=518" TargetMode="External"/><Relationship Id="rId29" Type="http://schemas.openxmlformats.org/officeDocument/2006/relationships/hyperlink" Target="http://gbski.com/biography.php?id=21432" TargetMode="External"/><Relationship Id="rId1" Type="http://schemas.openxmlformats.org/officeDocument/2006/relationships/hyperlink" Target="http://gbski.com/" TargetMode="External"/><Relationship Id="rId6" Type="http://schemas.openxmlformats.org/officeDocument/2006/relationships/hyperlink" Target="http://gbski.com/biography.php?id=20825" TargetMode="External"/><Relationship Id="rId11" Type="http://schemas.openxmlformats.org/officeDocument/2006/relationships/hyperlink" Target="http://gbski.com/biography.php?id=289" TargetMode="External"/><Relationship Id="rId24" Type="http://schemas.openxmlformats.org/officeDocument/2006/relationships/hyperlink" Target="http://gbski.com/biography.php?id=3604" TargetMode="External"/><Relationship Id="rId32" Type="http://schemas.openxmlformats.org/officeDocument/2006/relationships/hyperlink" Target="http://gbski.com/biography.php?id=593" TargetMode="External"/><Relationship Id="rId5" Type="http://schemas.openxmlformats.org/officeDocument/2006/relationships/hyperlink" Target="http://gbski.com/biography.php?id=4237" TargetMode="External"/><Relationship Id="rId15" Type="http://schemas.openxmlformats.org/officeDocument/2006/relationships/hyperlink" Target="http://gbski.com/biography.php?id=21430" TargetMode="External"/><Relationship Id="rId23" Type="http://schemas.openxmlformats.org/officeDocument/2006/relationships/hyperlink" Target="http://gbski.com/biography.php?id=5030" TargetMode="External"/><Relationship Id="rId28" Type="http://schemas.openxmlformats.org/officeDocument/2006/relationships/hyperlink" Target="http://gbski.com/biography.php?id=21434" TargetMode="External"/><Relationship Id="rId10" Type="http://schemas.openxmlformats.org/officeDocument/2006/relationships/hyperlink" Target="http://gbski.com/biography.php?id=213" TargetMode="External"/><Relationship Id="rId19" Type="http://schemas.openxmlformats.org/officeDocument/2006/relationships/hyperlink" Target="http://gbski.com/biography.php?id=765" TargetMode="External"/><Relationship Id="rId31" Type="http://schemas.openxmlformats.org/officeDocument/2006/relationships/hyperlink" Target="http://gbski.com/biography.php?id=28234" TargetMode="External"/><Relationship Id="rId4" Type="http://schemas.openxmlformats.org/officeDocument/2006/relationships/hyperlink" Target="http://gbski.com/biography.php?id=18823" TargetMode="External"/><Relationship Id="rId9" Type="http://schemas.openxmlformats.org/officeDocument/2006/relationships/hyperlink" Target="http://gbski.com/biography.php?id=819" TargetMode="External"/><Relationship Id="rId14" Type="http://schemas.openxmlformats.org/officeDocument/2006/relationships/hyperlink" Target="http://gbski.com/biography.php?id=28531" TargetMode="External"/><Relationship Id="rId22" Type="http://schemas.openxmlformats.org/officeDocument/2006/relationships/hyperlink" Target="http://gbski.com/biography.php?id=832" TargetMode="External"/><Relationship Id="rId27" Type="http://schemas.openxmlformats.org/officeDocument/2006/relationships/hyperlink" Target="http://gbski.com/biography.php?id=21411" TargetMode="External"/><Relationship Id="rId30" Type="http://schemas.openxmlformats.org/officeDocument/2006/relationships/hyperlink" Target="http://gbski.com/biography.php?id=376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GT60"/>
  <sheetViews>
    <sheetView tabSelected="1" zoomScaleNormal="100" workbookViewId="0">
      <pane xSplit="13" ySplit="6" topLeftCell="CX22" activePane="bottomRight" state="frozenSplit"/>
      <selection activeCell="B1652" sqref="B1652"/>
      <selection pane="topRight" activeCell="B1652" sqref="B1652"/>
      <selection pane="bottomLeft" activeCell="B1652" sqref="B1652"/>
      <selection pane="bottomRight" activeCell="G50" sqref="G50"/>
    </sheetView>
  </sheetViews>
  <sheetFormatPr defaultRowHeight="12.75" outlineLevelRow="2" outlineLevelCol="1" x14ac:dyDescent="0.2"/>
  <cols>
    <col min="1" max="1" width="16.7109375" style="80" customWidth="1"/>
    <col min="2" max="2" width="2.42578125" style="7" customWidth="1" outlineLevel="1"/>
    <col min="3" max="3" width="4.85546875" style="7" customWidth="1" outlineLevel="1"/>
    <col min="4" max="4" width="4.42578125" style="7" customWidth="1" outlineLevel="1"/>
    <col min="5" max="5" width="5.140625" style="14" customWidth="1" outlineLevel="1"/>
    <col min="6" max="6" width="1.28515625" style="82" customWidth="1" outlineLevel="1"/>
    <col min="7" max="7" width="7.7109375" style="5" customWidth="1" outlineLevel="1"/>
    <col min="8" max="8" width="7.42578125" style="5" customWidth="1" outlineLevel="1"/>
    <col min="9" max="9" width="7.28515625" style="5" customWidth="1" outlineLevel="1"/>
    <col min="10" max="10" width="6.7109375" style="4" customWidth="1" outlineLevel="1"/>
    <col min="11" max="11" width="0.85546875" style="6" customWidth="1" outlineLevel="1"/>
    <col min="12" max="13" width="7.28515625" style="6" customWidth="1" outlineLevel="1"/>
    <col min="14" max="15" width="3.5703125" style="1" customWidth="1"/>
    <col min="16" max="16" width="5.7109375" style="5" customWidth="1"/>
    <col min="17" max="18" width="3.5703125" style="1" customWidth="1"/>
    <col min="19" max="19" width="5.7109375" style="3" customWidth="1"/>
    <col min="20" max="21" width="3.5703125" style="1" customWidth="1"/>
    <col min="22" max="22" width="6.28515625" style="52" customWidth="1"/>
    <col min="23" max="23" width="5.7109375" style="3" customWidth="1"/>
    <col min="24" max="25" width="3.5703125" style="1" customWidth="1"/>
    <col min="26" max="26" width="5.7109375" style="15" customWidth="1"/>
    <col min="27" max="27" width="5.7109375" style="3" customWidth="1"/>
    <col min="28" max="29" width="3.5703125" style="1" customWidth="1"/>
    <col min="30" max="30" width="5.7109375" style="3" customWidth="1"/>
    <col min="31" max="32" width="3.5703125" style="1" customWidth="1"/>
    <col min="33" max="33" width="5.7109375" style="3" customWidth="1"/>
    <col min="34" max="35" width="3.5703125" style="1" customWidth="1"/>
    <col min="36" max="36" width="5.7109375" style="3" customWidth="1"/>
    <col min="37" max="38" width="3.5703125" style="1" customWidth="1"/>
    <col min="39" max="39" width="5.7109375" style="3" customWidth="1"/>
    <col min="40" max="41" width="3.5703125" style="9" customWidth="1"/>
    <col min="42" max="42" width="5.7109375" style="173" customWidth="1"/>
    <col min="43" max="44" width="3.5703125" style="9" customWidth="1"/>
    <col min="45" max="45" width="5.7109375" style="173" customWidth="1"/>
    <col min="46" max="47" width="3.5703125" style="9" customWidth="1"/>
    <col min="48" max="48" width="5.7109375" style="173" customWidth="1"/>
    <col min="49" max="50" width="3.5703125" style="1" customWidth="1"/>
    <col min="51" max="51" width="5.7109375" style="3" customWidth="1"/>
    <col min="52" max="53" width="3.5703125" style="1" customWidth="1"/>
    <col min="54" max="54" width="5.7109375" style="15" customWidth="1"/>
    <col min="55" max="55" width="5.7109375" style="3" customWidth="1"/>
    <col min="56" max="57" width="3.5703125" style="1" customWidth="1"/>
    <col min="58" max="58" width="5.7109375" style="15" customWidth="1"/>
    <col min="59" max="59" width="5.7109375" style="3" customWidth="1"/>
    <col min="60" max="61" width="3.5703125" style="1" customWidth="1"/>
    <col min="62" max="62" width="5.7109375" style="3" customWidth="1"/>
    <col min="63" max="64" width="3.5703125" style="9" customWidth="1"/>
    <col min="65" max="65" width="5.7109375" style="173" customWidth="1"/>
    <col min="66" max="67" width="3.5703125" style="9" customWidth="1"/>
    <col min="68" max="68" width="5.7109375" style="173" customWidth="1"/>
    <col min="69" max="70" width="3.5703125" style="1" customWidth="1"/>
    <col min="71" max="71" width="5.7109375" style="15" customWidth="1"/>
    <col min="72" max="72" width="5.7109375" style="3" customWidth="1"/>
    <col min="73" max="74" width="3.5703125" style="1" customWidth="1"/>
    <col min="75" max="75" width="5.7109375" style="15" customWidth="1"/>
    <col min="76" max="76" width="5.7109375" style="3" customWidth="1"/>
    <col min="77" max="78" width="3.5703125" style="9" customWidth="1"/>
    <col min="79" max="79" width="5.7109375" style="173" customWidth="1"/>
    <col min="80" max="81" width="3.5703125" style="1" customWidth="1"/>
    <col min="82" max="82" width="5.7109375" style="3" customWidth="1"/>
    <col min="83" max="84" width="3.5703125" style="1" customWidth="1"/>
    <col min="85" max="85" width="5.7109375" style="3" customWidth="1"/>
    <col min="86" max="87" width="3.5703125" style="1" customWidth="1"/>
    <col min="88" max="88" width="5.7109375" style="3" customWidth="1"/>
    <col min="89" max="90" width="3.5703125" style="1" customWidth="1"/>
    <col min="91" max="91" width="5.7109375" style="3" customWidth="1"/>
    <col min="92" max="93" width="3.5703125" style="1" customWidth="1"/>
    <col min="94" max="94" width="6.5703125" style="3" customWidth="1"/>
    <col min="95" max="96" width="3.5703125" style="9" customWidth="1"/>
    <col min="97" max="97" width="5.7109375" style="173" customWidth="1"/>
    <col min="98" max="99" width="3.5703125" style="9" customWidth="1"/>
    <col min="100" max="100" width="5.7109375" style="173" customWidth="1"/>
    <col min="101" max="102" width="3.5703125" style="1" customWidth="1"/>
    <col min="103" max="103" width="5.7109375" style="3" customWidth="1"/>
    <col min="104" max="105" width="3.5703125" style="1" customWidth="1"/>
    <col min="106" max="106" width="7" style="3" customWidth="1"/>
    <col min="107" max="108" width="3.5703125" style="1" customWidth="1"/>
    <col min="109" max="109" width="5.7109375" style="3" customWidth="1"/>
    <col min="110" max="111" width="3.5703125" style="1" customWidth="1"/>
    <col min="112" max="112" width="5.7109375" style="3" customWidth="1"/>
    <col min="113" max="114" width="3.5703125" style="1" customWidth="1"/>
    <col min="115" max="115" width="6.42578125" style="3" customWidth="1"/>
    <col min="116" max="117" width="3.5703125" style="1" customWidth="1"/>
    <col min="118" max="118" width="6.42578125" style="3" customWidth="1"/>
    <col min="119" max="120" width="3.5703125" style="1" customWidth="1"/>
    <col min="121" max="121" width="6.42578125" style="3" customWidth="1"/>
    <col min="122" max="123" width="3.5703125" style="1" customWidth="1"/>
    <col min="124" max="124" width="6.42578125" style="3" customWidth="1"/>
    <col min="125" max="126" width="3.5703125" style="1" customWidth="1"/>
    <col min="127" max="127" width="6.42578125" style="3" customWidth="1"/>
    <col min="128" max="129" width="3.5703125" style="1" customWidth="1"/>
    <col min="130" max="130" width="5.7109375" style="3" customWidth="1"/>
    <col min="131" max="132" width="3.5703125" style="1" customWidth="1"/>
    <col min="133" max="133" width="5.7109375" style="3" customWidth="1"/>
    <col min="134" max="135" width="3.5703125" style="1" customWidth="1"/>
    <col min="136" max="136" width="6.42578125" style="3" customWidth="1"/>
    <col min="137" max="138" width="3.5703125" style="1" customWidth="1"/>
    <col min="139" max="139" width="6.42578125" style="3" customWidth="1"/>
    <col min="140" max="140" width="3.5703125" style="9" customWidth="1"/>
    <col min="141" max="141" width="3.5703125" style="173" customWidth="1"/>
    <col min="142" max="143" width="5.7109375" style="9" customWidth="1"/>
    <col min="144" max="144" width="9.140625" style="9"/>
    <col min="145" max="202" width="9.140625" style="70"/>
    <col min="203" max="16384" width="9.140625" style="1"/>
  </cols>
  <sheetData>
    <row r="1" spans="1:202" s="142" customFormat="1" ht="18.75" thickBot="1" x14ac:dyDescent="0.3">
      <c r="A1" s="96" t="s">
        <v>92</v>
      </c>
      <c r="C1" s="8"/>
      <c r="D1" s="7"/>
      <c r="E1" s="14"/>
      <c r="F1" s="82"/>
      <c r="G1" s="4"/>
      <c r="H1" s="4"/>
      <c r="I1" s="4"/>
      <c r="J1" s="4"/>
      <c r="K1" s="6"/>
      <c r="L1" s="6"/>
      <c r="M1" s="41" t="s">
        <v>2</v>
      </c>
      <c r="N1" s="240">
        <v>42847</v>
      </c>
      <c r="O1" s="241"/>
      <c r="P1" s="144">
        <v>1</v>
      </c>
      <c r="Q1" s="280">
        <v>42848</v>
      </c>
      <c r="R1" s="281"/>
      <c r="S1" s="145">
        <v>2</v>
      </c>
      <c r="T1" s="240">
        <v>42847</v>
      </c>
      <c r="U1" s="241"/>
      <c r="V1" s="51"/>
      <c r="W1" s="144">
        <v>3</v>
      </c>
      <c r="X1" s="240">
        <v>42848</v>
      </c>
      <c r="Y1" s="241"/>
      <c r="Z1" s="50"/>
      <c r="AA1" s="144">
        <v>4</v>
      </c>
      <c r="AB1" s="240">
        <v>42854</v>
      </c>
      <c r="AC1" s="241"/>
      <c r="AD1" s="144">
        <v>5</v>
      </c>
      <c r="AE1" s="251">
        <v>42855</v>
      </c>
      <c r="AF1" s="252"/>
      <c r="AG1" s="146">
        <v>6</v>
      </c>
      <c r="AH1" s="251">
        <v>42861</v>
      </c>
      <c r="AI1" s="252"/>
      <c r="AJ1" s="146">
        <v>7</v>
      </c>
      <c r="AK1" s="251">
        <v>42862</v>
      </c>
      <c r="AL1" s="252"/>
      <c r="AM1" s="146">
        <v>8</v>
      </c>
      <c r="AN1" s="240">
        <v>42875</v>
      </c>
      <c r="AO1" s="241"/>
      <c r="AP1" s="144">
        <v>9</v>
      </c>
      <c r="AQ1" s="240">
        <v>42876</v>
      </c>
      <c r="AR1" s="241"/>
      <c r="AS1" s="144">
        <v>10</v>
      </c>
      <c r="AT1" s="240">
        <v>42882</v>
      </c>
      <c r="AU1" s="241"/>
      <c r="AV1" s="144">
        <v>11</v>
      </c>
      <c r="AW1" s="251">
        <v>42883</v>
      </c>
      <c r="AX1" s="252"/>
      <c r="AY1" s="146">
        <v>12</v>
      </c>
      <c r="AZ1" s="240">
        <v>42883</v>
      </c>
      <c r="BA1" s="241"/>
      <c r="BB1" s="50"/>
      <c r="BC1" s="144">
        <v>13</v>
      </c>
      <c r="BD1" s="240">
        <v>42884</v>
      </c>
      <c r="BE1" s="241"/>
      <c r="BF1" s="50"/>
      <c r="BG1" s="144">
        <v>14</v>
      </c>
      <c r="BH1" s="251">
        <v>42889</v>
      </c>
      <c r="BI1" s="252"/>
      <c r="BJ1" s="146">
        <v>15</v>
      </c>
      <c r="BK1" s="240">
        <v>42890</v>
      </c>
      <c r="BL1" s="241"/>
      <c r="BM1" s="144">
        <v>16</v>
      </c>
      <c r="BN1" s="240">
        <v>42890</v>
      </c>
      <c r="BO1" s="241"/>
      <c r="BP1" s="144">
        <v>17</v>
      </c>
      <c r="BQ1" s="240">
        <v>42890</v>
      </c>
      <c r="BR1" s="241"/>
      <c r="BS1" s="50"/>
      <c r="BT1" s="192">
        <v>18</v>
      </c>
      <c r="BU1" s="240">
        <v>42896</v>
      </c>
      <c r="BV1" s="241"/>
      <c r="BW1" s="50"/>
      <c r="BX1" s="192">
        <v>19</v>
      </c>
      <c r="BY1" s="240">
        <v>42897</v>
      </c>
      <c r="BZ1" s="241"/>
      <c r="CA1" s="192">
        <v>20</v>
      </c>
      <c r="CB1" s="251">
        <v>42903</v>
      </c>
      <c r="CC1" s="252"/>
      <c r="CD1" s="146">
        <v>21</v>
      </c>
      <c r="CE1" s="260">
        <v>42904</v>
      </c>
      <c r="CF1" s="261"/>
      <c r="CG1" s="208">
        <v>22</v>
      </c>
      <c r="CH1" s="251">
        <v>42910</v>
      </c>
      <c r="CI1" s="252"/>
      <c r="CJ1" s="210">
        <v>23</v>
      </c>
      <c r="CK1" s="251">
        <v>42917</v>
      </c>
      <c r="CL1" s="252"/>
      <c r="CM1" s="210">
        <v>24</v>
      </c>
      <c r="CN1" s="251">
        <v>42918</v>
      </c>
      <c r="CO1" s="252"/>
      <c r="CP1" s="210">
        <v>25</v>
      </c>
      <c r="CQ1" s="240">
        <v>42924</v>
      </c>
      <c r="CR1" s="241"/>
      <c r="CS1" s="192">
        <v>26</v>
      </c>
      <c r="CT1" s="240">
        <v>42925</v>
      </c>
      <c r="CU1" s="241"/>
      <c r="CV1" s="192">
        <v>27</v>
      </c>
      <c r="CW1" s="251">
        <v>42931</v>
      </c>
      <c r="CX1" s="252"/>
      <c r="CY1" s="146">
        <v>28</v>
      </c>
      <c r="CZ1" s="251">
        <v>42932</v>
      </c>
      <c r="DA1" s="252"/>
      <c r="DB1" s="146">
        <v>29</v>
      </c>
      <c r="DC1" s="260">
        <v>42959</v>
      </c>
      <c r="DD1" s="261"/>
      <c r="DE1" s="208">
        <v>30</v>
      </c>
      <c r="DF1" s="260">
        <v>42960</v>
      </c>
      <c r="DG1" s="261"/>
      <c r="DH1" s="208">
        <v>31</v>
      </c>
      <c r="DI1" s="260">
        <v>42980</v>
      </c>
      <c r="DJ1" s="261"/>
      <c r="DK1" s="208">
        <v>32</v>
      </c>
      <c r="DL1" s="260">
        <v>42987</v>
      </c>
      <c r="DM1" s="261"/>
      <c r="DN1" s="208">
        <v>33</v>
      </c>
      <c r="DO1" s="260">
        <v>42988</v>
      </c>
      <c r="DP1" s="261"/>
      <c r="DQ1" s="208">
        <v>34</v>
      </c>
      <c r="DR1" s="260">
        <v>43001</v>
      </c>
      <c r="DS1" s="261"/>
      <c r="DT1" s="208">
        <v>35</v>
      </c>
      <c r="DU1" s="260">
        <v>43001</v>
      </c>
      <c r="DV1" s="261"/>
      <c r="DW1" s="208">
        <v>36</v>
      </c>
      <c r="DX1" s="260">
        <v>43001</v>
      </c>
      <c r="DY1" s="261"/>
      <c r="DZ1" s="208">
        <v>37</v>
      </c>
      <c r="EA1" s="260">
        <v>43002</v>
      </c>
      <c r="EB1" s="261"/>
      <c r="EC1" s="208">
        <v>38</v>
      </c>
      <c r="ED1" s="260">
        <v>43008</v>
      </c>
      <c r="EE1" s="261"/>
      <c r="EF1" s="208">
        <v>39</v>
      </c>
      <c r="EG1" s="260">
        <v>43009</v>
      </c>
      <c r="EH1" s="261"/>
      <c r="EI1" s="208">
        <v>40</v>
      </c>
      <c r="EJ1" s="283"/>
      <c r="EK1" s="284"/>
      <c r="EL1" s="174"/>
      <c r="EM1" s="174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</row>
    <row r="2" spans="1:202" s="120" customFormat="1" ht="13.5" customHeight="1" thickBot="1" x14ac:dyDescent="0.25">
      <c r="A2" s="118" t="s">
        <v>42</v>
      </c>
      <c r="B2" s="119"/>
      <c r="D2" s="121"/>
      <c r="E2" s="122"/>
      <c r="F2" s="123"/>
      <c r="G2" s="124"/>
      <c r="H2" s="125"/>
      <c r="I2" s="126"/>
      <c r="J2" s="126"/>
      <c r="K2" s="126"/>
      <c r="L2" s="127"/>
      <c r="M2" s="128" t="s">
        <v>3</v>
      </c>
      <c r="N2" s="230" t="s">
        <v>39</v>
      </c>
      <c r="O2" s="231"/>
      <c r="P2" s="232"/>
      <c r="Q2" s="233" t="s">
        <v>29</v>
      </c>
      <c r="R2" s="234"/>
      <c r="S2" s="235"/>
      <c r="T2" s="230" t="s">
        <v>25</v>
      </c>
      <c r="U2" s="231"/>
      <c r="V2" s="231"/>
      <c r="W2" s="232"/>
      <c r="X2" s="230" t="s">
        <v>26</v>
      </c>
      <c r="Y2" s="231"/>
      <c r="Z2" s="231"/>
      <c r="AA2" s="232"/>
      <c r="AB2" s="230" t="s">
        <v>85</v>
      </c>
      <c r="AC2" s="231"/>
      <c r="AD2" s="232"/>
      <c r="AE2" s="227" t="s">
        <v>36</v>
      </c>
      <c r="AF2" s="228"/>
      <c r="AG2" s="229"/>
      <c r="AH2" s="227" t="s">
        <v>37</v>
      </c>
      <c r="AI2" s="228"/>
      <c r="AJ2" s="229"/>
      <c r="AK2" s="227" t="s">
        <v>38</v>
      </c>
      <c r="AL2" s="228"/>
      <c r="AM2" s="229"/>
      <c r="AN2" s="230" t="s">
        <v>94</v>
      </c>
      <c r="AO2" s="231"/>
      <c r="AP2" s="232"/>
      <c r="AQ2" s="230" t="s">
        <v>95</v>
      </c>
      <c r="AR2" s="231"/>
      <c r="AS2" s="232"/>
      <c r="AT2" s="230" t="s">
        <v>99</v>
      </c>
      <c r="AU2" s="231"/>
      <c r="AV2" s="232"/>
      <c r="AW2" s="227" t="s">
        <v>101</v>
      </c>
      <c r="AX2" s="228"/>
      <c r="AY2" s="229"/>
      <c r="AZ2" s="230" t="s">
        <v>103</v>
      </c>
      <c r="BA2" s="231"/>
      <c r="BB2" s="231"/>
      <c r="BC2" s="232"/>
      <c r="BD2" s="230" t="s">
        <v>106</v>
      </c>
      <c r="BE2" s="231"/>
      <c r="BF2" s="231"/>
      <c r="BG2" s="232"/>
      <c r="BH2" s="227" t="s">
        <v>107</v>
      </c>
      <c r="BI2" s="228"/>
      <c r="BJ2" s="229"/>
      <c r="BK2" s="230" t="s">
        <v>109</v>
      </c>
      <c r="BL2" s="231"/>
      <c r="BM2" s="232"/>
      <c r="BN2" s="230" t="s">
        <v>111</v>
      </c>
      <c r="BO2" s="231"/>
      <c r="BP2" s="232"/>
      <c r="BQ2" s="230" t="s">
        <v>114</v>
      </c>
      <c r="BR2" s="231"/>
      <c r="BS2" s="231"/>
      <c r="BT2" s="232"/>
      <c r="BU2" s="230" t="s">
        <v>117</v>
      </c>
      <c r="BV2" s="231"/>
      <c r="BW2" s="231"/>
      <c r="BX2" s="232"/>
      <c r="BY2" s="230" t="s">
        <v>118</v>
      </c>
      <c r="BZ2" s="231"/>
      <c r="CA2" s="232"/>
      <c r="CB2" s="227" t="s">
        <v>123</v>
      </c>
      <c r="CC2" s="228"/>
      <c r="CD2" s="229"/>
      <c r="CE2" s="223" t="s">
        <v>125</v>
      </c>
      <c r="CF2" s="224"/>
      <c r="CG2" s="226"/>
      <c r="CH2" s="227" t="s">
        <v>126</v>
      </c>
      <c r="CI2" s="228"/>
      <c r="CJ2" s="229"/>
      <c r="CK2" s="227" t="s">
        <v>129</v>
      </c>
      <c r="CL2" s="228"/>
      <c r="CM2" s="229"/>
      <c r="CN2" s="227" t="s">
        <v>131</v>
      </c>
      <c r="CO2" s="228"/>
      <c r="CP2" s="229"/>
      <c r="CQ2" s="230" t="s">
        <v>145</v>
      </c>
      <c r="CR2" s="231"/>
      <c r="CS2" s="232"/>
      <c r="CT2" s="230" t="s">
        <v>146</v>
      </c>
      <c r="CU2" s="231"/>
      <c r="CV2" s="232"/>
      <c r="CW2" s="227" t="s">
        <v>151</v>
      </c>
      <c r="CX2" s="228"/>
      <c r="CY2" s="229"/>
      <c r="CZ2" s="227" t="s">
        <v>152</v>
      </c>
      <c r="DA2" s="228"/>
      <c r="DB2" s="229"/>
      <c r="DC2" s="223" t="s">
        <v>155</v>
      </c>
      <c r="DD2" s="224"/>
      <c r="DE2" s="226"/>
      <c r="DF2" s="223" t="s">
        <v>156</v>
      </c>
      <c r="DG2" s="224"/>
      <c r="DH2" s="226"/>
      <c r="DI2" s="223" t="s">
        <v>157</v>
      </c>
      <c r="DJ2" s="224"/>
      <c r="DK2" s="226"/>
      <c r="DL2" s="223" t="s">
        <v>158</v>
      </c>
      <c r="DM2" s="224"/>
      <c r="DN2" s="226"/>
      <c r="DO2" s="223" t="s">
        <v>159</v>
      </c>
      <c r="DP2" s="224"/>
      <c r="DQ2" s="225"/>
      <c r="DR2" s="223" t="s">
        <v>163</v>
      </c>
      <c r="DS2" s="224"/>
      <c r="DT2" s="225"/>
      <c r="DU2" s="223" t="s">
        <v>163</v>
      </c>
      <c r="DV2" s="224"/>
      <c r="DW2" s="225"/>
      <c r="DX2" s="223" t="s">
        <v>166</v>
      </c>
      <c r="DY2" s="224"/>
      <c r="DZ2" s="226"/>
      <c r="EA2" s="223" t="s">
        <v>166</v>
      </c>
      <c r="EB2" s="224"/>
      <c r="EC2" s="226"/>
      <c r="ED2" s="223" t="s">
        <v>171</v>
      </c>
      <c r="EE2" s="224"/>
      <c r="EF2" s="225"/>
      <c r="EG2" s="223" t="s">
        <v>170</v>
      </c>
      <c r="EH2" s="224"/>
      <c r="EI2" s="225"/>
      <c r="EJ2" s="175"/>
      <c r="EK2" s="176"/>
      <c r="EL2" s="177"/>
      <c r="EM2" s="177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</row>
    <row r="3" spans="1:202" s="120" customFormat="1" ht="13.5" customHeight="1" thickBot="1" x14ac:dyDescent="0.25">
      <c r="A3" s="130"/>
      <c r="B3" s="131"/>
      <c r="C3" s="121"/>
      <c r="D3" s="121"/>
      <c r="E3" s="122"/>
      <c r="F3" s="123"/>
      <c r="G3" s="124"/>
      <c r="H3" s="126"/>
      <c r="I3" s="126"/>
      <c r="J3" s="126"/>
      <c r="K3" s="126"/>
      <c r="L3" s="127"/>
      <c r="M3" s="128" t="s">
        <v>4</v>
      </c>
      <c r="N3" s="230" t="s">
        <v>34</v>
      </c>
      <c r="O3" s="231"/>
      <c r="P3" s="232"/>
      <c r="Q3" s="233" t="s">
        <v>34</v>
      </c>
      <c r="R3" s="234"/>
      <c r="S3" s="235"/>
      <c r="T3" s="230" t="s">
        <v>35</v>
      </c>
      <c r="U3" s="231"/>
      <c r="V3" s="231"/>
      <c r="W3" s="232"/>
      <c r="X3" s="230" t="s">
        <v>35</v>
      </c>
      <c r="Y3" s="231"/>
      <c r="Z3" s="231"/>
      <c r="AA3" s="232"/>
      <c r="AB3" s="230" t="s">
        <v>86</v>
      </c>
      <c r="AC3" s="231"/>
      <c r="AD3" s="232"/>
      <c r="AE3" s="227" t="s">
        <v>86</v>
      </c>
      <c r="AF3" s="228"/>
      <c r="AG3" s="229"/>
      <c r="AH3" s="227" t="s">
        <v>35</v>
      </c>
      <c r="AI3" s="228"/>
      <c r="AJ3" s="229"/>
      <c r="AK3" s="227" t="s">
        <v>35</v>
      </c>
      <c r="AL3" s="228"/>
      <c r="AM3" s="229"/>
      <c r="AN3" s="230" t="s">
        <v>96</v>
      </c>
      <c r="AO3" s="231"/>
      <c r="AP3" s="232"/>
      <c r="AQ3" s="230" t="s">
        <v>97</v>
      </c>
      <c r="AR3" s="231"/>
      <c r="AS3" s="232"/>
      <c r="AT3" s="230" t="s">
        <v>100</v>
      </c>
      <c r="AU3" s="231"/>
      <c r="AV3" s="232"/>
      <c r="AW3" s="227" t="s">
        <v>100</v>
      </c>
      <c r="AX3" s="228"/>
      <c r="AY3" s="229"/>
      <c r="AZ3" s="230" t="s">
        <v>102</v>
      </c>
      <c r="BA3" s="231"/>
      <c r="BB3" s="231"/>
      <c r="BC3" s="232"/>
      <c r="BD3" s="230" t="s">
        <v>102</v>
      </c>
      <c r="BE3" s="231"/>
      <c r="BF3" s="231"/>
      <c r="BG3" s="232"/>
      <c r="BH3" s="227" t="s">
        <v>108</v>
      </c>
      <c r="BI3" s="228"/>
      <c r="BJ3" s="229"/>
      <c r="BK3" s="230" t="s">
        <v>110</v>
      </c>
      <c r="BL3" s="231"/>
      <c r="BM3" s="232"/>
      <c r="BN3" s="230" t="s">
        <v>112</v>
      </c>
      <c r="BO3" s="231"/>
      <c r="BP3" s="232"/>
      <c r="BQ3" s="230" t="s">
        <v>115</v>
      </c>
      <c r="BR3" s="231"/>
      <c r="BS3" s="231"/>
      <c r="BT3" s="232"/>
      <c r="BU3" s="230" t="s">
        <v>119</v>
      </c>
      <c r="BV3" s="231"/>
      <c r="BW3" s="231"/>
      <c r="BX3" s="232"/>
      <c r="BY3" s="230" t="s">
        <v>120</v>
      </c>
      <c r="BZ3" s="231"/>
      <c r="CA3" s="232"/>
      <c r="CB3" s="227" t="s">
        <v>124</v>
      </c>
      <c r="CC3" s="228"/>
      <c r="CD3" s="229"/>
      <c r="CE3" s="223" t="s">
        <v>124</v>
      </c>
      <c r="CF3" s="224"/>
      <c r="CG3" s="226"/>
      <c r="CH3" s="227" t="s">
        <v>127</v>
      </c>
      <c r="CI3" s="228"/>
      <c r="CJ3" s="229"/>
      <c r="CK3" s="227" t="s">
        <v>130</v>
      </c>
      <c r="CL3" s="228"/>
      <c r="CM3" s="229"/>
      <c r="CN3" s="227" t="s">
        <v>130</v>
      </c>
      <c r="CO3" s="228"/>
      <c r="CP3" s="229"/>
      <c r="CQ3" s="230" t="s">
        <v>127</v>
      </c>
      <c r="CR3" s="231"/>
      <c r="CS3" s="232"/>
      <c r="CT3" s="230" t="s">
        <v>127</v>
      </c>
      <c r="CU3" s="231"/>
      <c r="CV3" s="232"/>
      <c r="CW3" s="227" t="s">
        <v>115</v>
      </c>
      <c r="CX3" s="228"/>
      <c r="CY3" s="229"/>
      <c r="CZ3" s="227" t="s">
        <v>115</v>
      </c>
      <c r="DA3" s="228"/>
      <c r="DB3" s="229"/>
      <c r="DC3" s="223" t="s">
        <v>154</v>
      </c>
      <c r="DD3" s="224"/>
      <c r="DE3" s="226"/>
      <c r="DF3" s="223" t="s">
        <v>154</v>
      </c>
      <c r="DG3" s="224"/>
      <c r="DH3" s="226"/>
      <c r="DI3" s="223" t="s">
        <v>96</v>
      </c>
      <c r="DJ3" s="224"/>
      <c r="DK3" s="226"/>
      <c r="DL3" s="223" t="s">
        <v>130</v>
      </c>
      <c r="DM3" s="224"/>
      <c r="DN3" s="226"/>
      <c r="DO3" s="223" t="s">
        <v>130</v>
      </c>
      <c r="DP3" s="224"/>
      <c r="DQ3" s="225"/>
      <c r="DR3" s="223" t="s">
        <v>162</v>
      </c>
      <c r="DS3" s="224"/>
      <c r="DT3" s="225"/>
      <c r="DU3" s="223" t="s">
        <v>162</v>
      </c>
      <c r="DV3" s="224"/>
      <c r="DW3" s="225"/>
      <c r="DX3" s="223" t="s">
        <v>167</v>
      </c>
      <c r="DY3" s="224"/>
      <c r="DZ3" s="226"/>
      <c r="EA3" s="223" t="s">
        <v>167</v>
      </c>
      <c r="EB3" s="224"/>
      <c r="EC3" s="226"/>
      <c r="ED3" s="223" t="s">
        <v>169</v>
      </c>
      <c r="EE3" s="224"/>
      <c r="EF3" s="225"/>
      <c r="EG3" s="223" t="s">
        <v>169</v>
      </c>
      <c r="EH3" s="224"/>
      <c r="EI3" s="225"/>
      <c r="EJ3" s="175"/>
      <c r="EK3" s="178"/>
      <c r="EL3" s="179"/>
      <c r="EM3" s="17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</row>
    <row r="4" spans="1:202" s="141" customFormat="1" ht="13.5" customHeight="1" thickBot="1" x14ac:dyDescent="0.25">
      <c r="A4" s="130"/>
      <c r="B4" s="131"/>
      <c r="C4" s="121"/>
      <c r="D4" s="121"/>
      <c r="E4" s="132"/>
      <c r="F4" s="133"/>
      <c r="G4" s="124"/>
      <c r="H4" s="124"/>
      <c r="I4" s="124"/>
      <c r="J4" s="124" t="s">
        <v>18</v>
      </c>
      <c r="K4" s="127"/>
      <c r="L4" s="127"/>
      <c r="M4" s="134" t="s">
        <v>50</v>
      </c>
      <c r="N4" s="242">
        <v>10</v>
      </c>
      <c r="O4" s="243"/>
      <c r="P4" s="135" t="s">
        <v>27</v>
      </c>
      <c r="Q4" s="278">
        <v>40</v>
      </c>
      <c r="R4" s="279"/>
      <c r="S4" s="136" t="s">
        <v>27</v>
      </c>
      <c r="T4" s="242">
        <v>10</v>
      </c>
      <c r="U4" s="243"/>
      <c r="V4" s="137" t="s">
        <v>28</v>
      </c>
      <c r="W4" s="138" t="s">
        <v>28</v>
      </c>
      <c r="X4" s="242">
        <v>10</v>
      </c>
      <c r="Y4" s="243"/>
      <c r="Z4" s="138" t="s">
        <v>28</v>
      </c>
      <c r="AA4" s="138" t="s">
        <v>28</v>
      </c>
      <c r="AB4" s="242">
        <v>10</v>
      </c>
      <c r="AC4" s="243"/>
      <c r="AD4" s="135" t="s">
        <v>27</v>
      </c>
      <c r="AE4" s="236">
        <v>5</v>
      </c>
      <c r="AF4" s="237"/>
      <c r="AG4" s="139" t="s">
        <v>27</v>
      </c>
      <c r="AH4" s="236">
        <v>5</v>
      </c>
      <c r="AI4" s="237"/>
      <c r="AJ4" s="139" t="s">
        <v>28</v>
      </c>
      <c r="AK4" s="236">
        <v>5</v>
      </c>
      <c r="AL4" s="237"/>
      <c r="AM4" s="168" t="s">
        <v>28</v>
      </c>
      <c r="AN4" s="242">
        <v>10</v>
      </c>
      <c r="AO4" s="243"/>
      <c r="AP4" s="135" t="s">
        <v>27</v>
      </c>
      <c r="AQ4" s="242">
        <v>10</v>
      </c>
      <c r="AR4" s="243"/>
      <c r="AS4" s="135" t="s">
        <v>27</v>
      </c>
      <c r="AT4" s="242">
        <v>10</v>
      </c>
      <c r="AU4" s="243"/>
      <c r="AV4" s="135" t="s">
        <v>27</v>
      </c>
      <c r="AW4" s="236">
        <v>5</v>
      </c>
      <c r="AX4" s="237"/>
      <c r="AY4" s="168" t="s">
        <v>27</v>
      </c>
      <c r="AZ4" s="242" t="s">
        <v>116</v>
      </c>
      <c r="BA4" s="243"/>
      <c r="BB4" s="138" t="s">
        <v>105</v>
      </c>
      <c r="BC4" s="138" t="s">
        <v>105</v>
      </c>
      <c r="BD4" s="242" t="s">
        <v>116</v>
      </c>
      <c r="BE4" s="243"/>
      <c r="BF4" s="138" t="s">
        <v>105</v>
      </c>
      <c r="BG4" s="138" t="s">
        <v>105</v>
      </c>
      <c r="BH4" s="236">
        <v>5</v>
      </c>
      <c r="BI4" s="237"/>
      <c r="BJ4" s="139" t="s">
        <v>27</v>
      </c>
      <c r="BK4" s="242">
        <v>10</v>
      </c>
      <c r="BL4" s="243"/>
      <c r="BM4" s="135" t="s">
        <v>27</v>
      </c>
      <c r="BN4" s="242" t="s">
        <v>113</v>
      </c>
      <c r="BO4" s="243"/>
      <c r="BP4" s="135" t="s">
        <v>27</v>
      </c>
      <c r="BQ4" s="242">
        <v>10</v>
      </c>
      <c r="BR4" s="243"/>
      <c r="BS4" s="138" t="s">
        <v>28</v>
      </c>
      <c r="BT4" s="193" t="s">
        <v>28</v>
      </c>
      <c r="BU4" s="242">
        <v>10</v>
      </c>
      <c r="BV4" s="243"/>
      <c r="BW4" s="138" t="s">
        <v>28</v>
      </c>
      <c r="BX4" s="193" t="s">
        <v>28</v>
      </c>
      <c r="BY4" s="242" t="s">
        <v>113</v>
      </c>
      <c r="BZ4" s="243"/>
      <c r="CA4" s="135" t="s">
        <v>27</v>
      </c>
      <c r="CB4" s="236">
        <v>5</v>
      </c>
      <c r="CC4" s="237"/>
      <c r="CD4" s="168" t="s">
        <v>28</v>
      </c>
      <c r="CE4" s="262">
        <v>0</v>
      </c>
      <c r="CF4" s="263"/>
      <c r="CG4" s="209" t="s">
        <v>28</v>
      </c>
      <c r="CH4" s="236">
        <v>5</v>
      </c>
      <c r="CI4" s="237"/>
      <c r="CJ4" s="139" t="s">
        <v>27</v>
      </c>
      <c r="CK4" s="236">
        <v>5</v>
      </c>
      <c r="CL4" s="237"/>
      <c r="CM4" s="139" t="s">
        <v>27</v>
      </c>
      <c r="CN4" s="236">
        <v>5</v>
      </c>
      <c r="CO4" s="237"/>
      <c r="CP4" s="139" t="s">
        <v>27</v>
      </c>
      <c r="CQ4" s="242" t="s">
        <v>113</v>
      </c>
      <c r="CR4" s="243"/>
      <c r="CS4" s="135" t="s">
        <v>27</v>
      </c>
      <c r="CT4" s="242" t="s">
        <v>113</v>
      </c>
      <c r="CU4" s="243"/>
      <c r="CV4" s="135" t="s">
        <v>27</v>
      </c>
      <c r="CW4" s="236">
        <v>5</v>
      </c>
      <c r="CX4" s="237"/>
      <c r="CY4" s="139" t="s">
        <v>28</v>
      </c>
      <c r="CZ4" s="236">
        <v>5</v>
      </c>
      <c r="DA4" s="237"/>
      <c r="DB4" s="168" t="s">
        <v>28</v>
      </c>
      <c r="DC4" s="262">
        <v>0</v>
      </c>
      <c r="DD4" s="263"/>
      <c r="DE4" s="209" t="s">
        <v>28</v>
      </c>
      <c r="DF4" s="262">
        <v>0</v>
      </c>
      <c r="DG4" s="263"/>
      <c r="DH4" s="209" t="s">
        <v>28</v>
      </c>
      <c r="DI4" s="262">
        <v>0</v>
      </c>
      <c r="DJ4" s="263"/>
      <c r="DK4" s="209" t="s">
        <v>27</v>
      </c>
      <c r="DL4" s="262">
        <v>0</v>
      </c>
      <c r="DM4" s="263"/>
      <c r="DN4" s="209" t="s">
        <v>27</v>
      </c>
      <c r="DO4" s="262">
        <v>0</v>
      </c>
      <c r="DP4" s="263"/>
      <c r="DQ4" s="209" t="s">
        <v>27</v>
      </c>
      <c r="DR4" s="262">
        <v>0</v>
      </c>
      <c r="DS4" s="263"/>
      <c r="DT4" s="209" t="s">
        <v>27</v>
      </c>
      <c r="DU4" s="262">
        <v>0</v>
      </c>
      <c r="DV4" s="263"/>
      <c r="DW4" s="209" t="s">
        <v>164</v>
      </c>
      <c r="DX4" s="262" t="s">
        <v>168</v>
      </c>
      <c r="DY4" s="263"/>
      <c r="DZ4" s="209" t="s">
        <v>105</v>
      </c>
      <c r="EA4" s="262" t="s">
        <v>168</v>
      </c>
      <c r="EB4" s="263"/>
      <c r="EC4" s="209" t="s">
        <v>105</v>
      </c>
      <c r="ED4" s="262">
        <v>5</v>
      </c>
      <c r="EE4" s="263"/>
      <c r="EF4" s="209" t="s">
        <v>27</v>
      </c>
      <c r="EG4" s="262">
        <v>0</v>
      </c>
      <c r="EH4" s="263"/>
      <c r="EI4" s="209" t="s">
        <v>164</v>
      </c>
      <c r="EJ4" s="285"/>
      <c r="EK4" s="286"/>
      <c r="EL4" s="177"/>
      <c r="EM4" s="177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</row>
    <row r="5" spans="1:202" s="19" customFormat="1" ht="21" customHeight="1" x14ac:dyDescent="0.2">
      <c r="A5" s="79" t="s">
        <v>78</v>
      </c>
      <c r="B5" s="265" t="s">
        <v>17</v>
      </c>
      <c r="C5" s="17"/>
      <c r="D5" s="273" t="s">
        <v>33</v>
      </c>
      <c r="E5" s="18" t="s">
        <v>13</v>
      </c>
      <c r="F5" s="269"/>
      <c r="G5" s="113" t="s">
        <v>83</v>
      </c>
      <c r="H5" s="114" t="s">
        <v>84</v>
      </c>
      <c r="I5" s="113" t="s">
        <v>83</v>
      </c>
      <c r="J5" s="114" t="s">
        <v>84</v>
      </c>
      <c r="K5" s="267"/>
      <c r="L5" s="256" t="s">
        <v>49</v>
      </c>
      <c r="M5" s="257"/>
      <c r="N5" s="244" t="s">
        <v>5</v>
      </c>
      <c r="O5" s="238" t="s">
        <v>6</v>
      </c>
      <c r="P5" s="248" t="s">
        <v>30</v>
      </c>
      <c r="Q5" s="275" t="s">
        <v>5</v>
      </c>
      <c r="R5" s="255" t="s">
        <v>6</v>
      </c>
      <c r="S5" s="277" t="s">
        <v>30</v>
      </c>
      <c r="T5" s="244" t="s">
        <v>5</v>
      </c>
      <c r="U5" s="238" t="s">
        <v>6</v>
      </c>
      <c r="V5" s="271" t="s">
        <v>31</v>
      </c>
      <c r="W5" s="248" t="s">
        <v>32</v>
      </c>
      <c r="X5" s="244" t="s">
        <v>5</v>
      </c>
      <c r="Y5" s="238" t="s">
        <v>6</v>
      </c>
      <c r="Z5" s="238" t="s">
        <v>31</v>
      </c>
      <c r="AA5" s="248" t="s">
        <v>32</v>
      </c>
      <c r="AB5" s="244" t="s">
        <v>5</v>
      </c>
      <c r="AC5" s="238" t="s">
        <v>6</v>
      </c>
      <c r="AD5" s="248" t="s">
        <v>30</v>
      </c>
      <c r="AE5" s="244" t="s">
        <v>5</v>
      </c>
      <c r="AF5" s="238" t="s">
        <v>6</v>
      </c>
      <c r="AG5" s="248" t="s">
        <v>30</v>
      </c>
      <c r="AH5" s="244" t="s">
        <v>5</v>
      </c>
      <c r="AI5" s="238" t="s">
        <v>6</v>
      </c>
      <c r="AJ5" s="248" t="s">
        <v>30</v>
      </c>
      <c r="AK5" s="244" t="s">
        <v>5</v>
      </c>
      <c r="AL5" s="238" t="s">
        <v>6</v>
      </c>
      <c r="AM5" s="258" t="s">
        <v>30</v>
      </c>
      <c r="AN5" s="244" t="s">
        <v>5</v>
      </c>
      <c r="AO5" s="238" t="s">
        <v>6</v>
      </c>
      <c r="AP5" s="248" t="s">
        <v>30</v>
      </c>
      <c r="AQ5" s="244" t="s">
        <v>5</v>
      </c>
      <c r="AR5" s="238" t="s">
        <v>6</v>
      </c>
      <c r="AS5" s="248" t="s">
        <v>30</v>
      </c>
      <c r="AT5" s="244" t="s">
        <v>5</v>
      </c>
      <c r="AU5" s="238" t="s">
        <v>6</v>
      </c>
      <c r="AV5" s="248" t="s">
        <v>30</v>
      </c>
      <c r="AW5" s="244" t="s">
        <v>5</v>
      </c>
      <c r="AX5" s="238" t="s">
        <v>6</v>
      </c>
      <c r="AY5" s="258" t="s">
        <v>30</v>
      </c>
      <c r="AZ5" s="244" t="s">
        <v>5</v>
      </c>
      <c r="BA5" s="238" t="s">
        <v>6</v>
      </c>
      <c r="BB5" s="238" t="s">
        <v>31</v>
      </c>
      <c r="BC5" s="248" t="s">
        <v>32</v>
      </c>
      <c r="BD5" s="244" t="s">
        <v>5</v>
      </c>
      <c r="BE5" s="238" t="s">
        <v>6</v>
      </c>
      <c r="BF5" s="238" t="s">
        <v>31</v>
      </c>
      <c r="BG5" s="248" t="s">
        <v>32</v>
      </c>
      <c r="BH5" s="244" t="s">
        <v>5</v>
      </c>
      <c r="BI5" s="238" t="s">
        <v>6</v>
      </c>
      <c r="BJ5" s="248" t="s">
        <v>30</v>
      </c>
      <c r="BK5" s="244" t="s">
        <v>5</v>
      </c>
      <c r="BL5" s="238" t="s">
        <v>6</v>
      </c>
      <c r="BM5" s="248" t="s">
        <v>30</v>
      </c>
      <c r="BN5" s="244" t="s">
        <v>5</v>
      </c>
      <c r="BO5" s="238" t="s">
        <v>6</v>
      </c>
      <c r="BP5" s="248" t="s">
        <v>30</v>
      </c>
      <c r="BQ5" s="244" t="s">
        <v>5</v>
      </c>
      <c r="BR5" s="238" t="s">
        <v>6</v>
      </c>
      <c r="BS5" s="238" t="s">
        <v>31</v>
      </c>
      <c r="BT5" s="248" t="s">
        <v>32</v>
      </c>
      <c r="BU5" s="244" t="s">
        <v>5</v>
      </c>
      <c r="BV5" s="238" t="s">
        <v>6</v>
      </c>
      <c r="BW5" s="238" t="s">
        <v>31</v>
      </c>
      <c r="BX5" s="248" t="s">
        <v>32</v>
      </c>
      <c r="BY5" s="244" t="s">
        <v>5</v>
      </c>
      <c r="BZ5" s="238" t="s">
        <v>6</v>
      </c>
      <c r="CA5" s="248" t="s">
        <v>30</v>
      </c>
      <c r="CB5" s="244" t="s">
        <v>5</v>
      </c>
      <c r="CC5" s="238" t="s">
        <v>6</v>
      </c>
      <c r="CD5" s="258" t="s">
        <v>30</v>
      </c>
      <c r="CE5" s="244" t="s">
        <v>5</v>
      </c>
      <c r="CF5" s="238" t="s">
        <v>6</v>
      </c>
      <c r="CG5" s="238" t="s">
        <v>30</v>
      </c>
      <c r="CH5" s="244" t="s">
        <v>5</v>
      </c>
      <c r="CI5" s="238" t="s">
        <v>6</v>
      </c>
      <c r="CJ5" s="248" t="s">
        <v>30</v>
      </c>
      <c r="CK5" s="244" t="s">
        <v>5</v>
      </c>
      <c r="CL5" s="238" t="s">
        <v>6</v>
      </c>
      <c r="CM5" s="248" t="s">
        <v>30</v>
      </c>
      <c r="CN5" s="244" t="s">
        <v>5</v>
      </c>
      <c r="CO5" s="238" t="s">
        <v>6</v>
      </c>
      <c r="CP5" s="248" t="s">
        <v>30</v>
      </c>
      <c r="CQ5" s="244" t="s">
        <v>5</v>
      </c>
      <c r="CR5" s="238" t="s">
        <v>6</v>
      </c>
      <c r="CS5" s="248" t="s">
        <v>30</v>
      </c>
      <c r="CT5" s="244" t="s">
        <v>5</v>
      </c>
      <c r="CU5" s="238" t="s">
        <v>6</v>
      </c>
      <c r="CV5" s="248" t="s">
        <v>30</v>
      </c>
      <c r="CW5" s="244" t="s">
        <v>5</v>
      </c>
      <c r="CX5" s="238" t="s">
        <v>6</v>
      </c>
      <c r="CY5" s="248" t="s">
        <v>30</v>
      </c>
      <c r="CZ5" s="244" t="s">
        <v>5</v>
      </c>
      <c r="DA5" s="238" t="s">
        <v>6</v>
      </c>
      <c r="DB5" s="258" t="s">
        <v>30</v>
      </c>
      <c r="DC5" s="244" t="s">
        <v>5</v>
      </c>
      <c r="DD5" s="238" t="s">
        <v>6</v>
      </c>
      <c r="DE5" s="238" t="s">
        <v>30</v>
      </c>
      <c r="DF5" s="244" t="s">
        <v>5</v>
      </c>
      <c r="DG5" s="238" t="s">
        <v>6</v>
      </c>
      <c r="DH5" s="238" t="s">
        <v>30</v>
      </c>
      <c r="DI5" s="244" t="s">
        <v>5</v>
      </c>
      <c r="DJ5" s="238" t="s">
        <v>6</v>
      </c>
      <c r="DK5" s="238" t="s">
        <v>30</v>
      </c>
      <c r="DL5" s="244" t="s">
        <v>5</v>
      </c>
      <c r="DM5" s="238" t="s">
        <v>6</v>
      </c>
      <c r="DN5" s="238" t="s">
        <v>30</v>
      </c>
      <c r="DO5" s="244" t="s">
        <v>5</v>
      </c>
      <c r="DP5" s="238" t="s">
        <v>6</v>
      </c>
      <c r="DQ5" s="238" t="s">
        <v>30</v>
      </c>
      <c r="DR5" s="244" t="s">
        <v>5</v>
      </c>
      <c r="DS5" s="238" t="s">
        <v>6</v>
      </c>
      <c r="DT5" s="238" t="s">
        <v>30</v>
      </c>
      <c r="DU5" s="244" t="s">
        <v>5</v>
      </c>
      <c r="DV5" s="238" t="s">
        <v>6</v>
      </c>
      <c r="DW5" s="238" t="s">
        <v>30</v>
      </c>
      <c r="DX5" s="244" t="s">
        <v>5</v>
      </c>
      <c r="DY5" s="238" t="s">
        <v>6</v>
      </c>
      <c r="DZ5" s="238" t="s">
        <v>30</v>
      </c>
      <c r="EA5" s="244" t="s">
        <v>5</v>
      </c>
      <c r="EB5" s="238" t="s">
        <v>6</v>
      </c>
      <c r="EC5" s="238" t="s">
        <v>30</v>
      </c>
      <c r="ED5" s="244" t="s">
        <v>5</v>
      </c>
      <c r="EE5" s="238" t="s">
        <v>6</v>
      </c>
      <c r="EF5" s="238" t="s">
        <v>30</v>
      </c>
      <c r="EG5" s="244" t="s">
        <v>5</v>
      </c>
      <c r="EH5" s="238" t="s">
        <v>6</v>
      </c>
      <c r="EI5" s="238" t="s">
        <v>30</v>
      </c>
      <c r="EJ5" s="282"/>
      <c r="EK5" s="282"/>
      <c r="EL5" s="282"/>
      <c r="EM5" s="282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</row>
    <row r="6" spans="1:202" s="154" customFormat="1" ht="13.5" customHeight="1" x14ac:dyDescent="0.2">
      <c r="A6" s="147" t="s">
        <v>12</v>
      </c>
      <c r="B6" s="266"/>
      <c r="C6" s="148" t="s">
        <v>11</v>
      </c>
      <c r="D6" s="274"/>
      <c r="E6" s="149" t="s">
        <v>14</v>
      </c>
      <c r="F6" s="270"/>
      <c r="G6" s="150" t="s">
        <v>90</v>
      </c>
      <c r="H6" s="151" t="s">
        <v>91</v>
      </c>
      <c r="I6" s="150" t="s">
        <v>160</v>
      </c>
      <c r="J6" s="151" t="s">
        <v>161</v>
      </c>
      <c r="K6" s="268"/>
      <c r="L6" s="152" t="s">
        <v>27</v>
      </c>
      <c r="M6" s="153" t="s">
        <v>28</v>
      </c>
      <c r="N6" s="245"/>
      <c r="O6" s="239"/>
      <c r="P6" s="250"/>
      <c r="Q6" s="276"/>
      <c r="R6" s="239"/>
      <c r="S6" s="264"/>
      <c r="T6" s="245"/>
      <c r="U6" s="239"/>
      <c r="V6" s="272"/>
      <c r="W6" s="250"/>
      <c r="X6" s="245"/>
      <c r="Y6" s="239"/>
      <c r="Z6" s="239"/>
      <c r="AA6" s="250"/>
      <c r="AB6" s="245"/>
      <c r="AC6" s="239"/>
      <c r="AD6" s="250"/>
      <c r="AE6" s="245"/>
      <c r="AF6" s="239"/>
      <c r="AG6" s="250"/>
      <c r="AH6" s="245"/>
      <c r="AI6" s="239"/>
      <c r="AJ6" s="250"/>
      <c r="AK6" s="245"/>
      <c r="AL6" s="239"/>
      <c r="AM6" s="264"/>
      <c r="AN6" s="245"/>
      <c r="AO6" s="239"/>
      <c r="AP6" s="250"/>
      <c r="AQ6" s="245"/>
      <c r="AR6" s="239"/>
      <c r="AS6" s="250"/>
      <c r="AT6" s="245"/>
      <c r="AU6" s="239"/>
      <c r="AV6" s="250"/>
      <c r="AW6" s="245"/>
      <c r="AX6" s="239"/>
      <c r="AY6" s="259"/>
      <c r="AZ6" s="245"/>
      <c r="BA6" s="239"/>
      <c r="BB6" s="239"/>
      <c r="BC6" s="250"/>
      <c r="BD6" s="245"/>
      <c r="BE6" s="239"/>
      <c r="BF6" s="239"/>
      <c r="BG6" s="250"/>
      <c r="BH6" s="245"/>
      <c r="BI6" s="239"/>
      <c r="BJ6" s="250"/>
      <c r="BK6" s="245"/>
      <c r="BL6" s="239"/>
      <c r="BM6" s="250"/>
      <c r="BN6" s="245"/>
      <c r="BO6" s="239"/>
      <c r="BP6" s="250"/>
      <c r="BQ6" s="245"/>
      <c r="BR6" s="239"/>
      <c r="BS6" s="239"/>
      <c r="BT6" s="250"/>
      <c r="BU6" s="246"/>
      <c r="BV6" s="247"/>
      <c r="BW6" s="247"/>
      <c r="BX6" s="249"/>
      <c r="BY6" s="245"/>
      <c r="BZ6" s="239"/>
      <c r="CA6" s="250"/>
      <c r="CB6" s="245"/>
      <c r="CC6" s="239"/>
      <c r="CD6" s="264"/>
      <c r="CE6" s="245"/>
      <c r="CF6" s="239"/>
      <c r="CG6" s="239"/>
      <c r="CH6" s="245"/>
      <c r="CI6" s="239"/>
      <c r="CJ6" s="250"/>
      <c r="CK6" s="245"/>
      <c r="CL6" s="239"/>
      <c r="CM6" s="250"/>
      <c r="CN6" s="245"/>
      <c r="CO6" s="239"/>
      <c r="CP6" s="250"/>
      <c r="CQ6" s="245"/>
      <c r="CR6" s="239"/>
      <c r="CS6" s="250"/>
      <c r="CT6" s="245"/>
      <c r="CU6" s="239"/>
      <c r="CV6" s="250"/>
      <c r="CW6" s="245"/>
      <c r="CX6" s="239"/>
      <c r="CY6" s="250"/>
      <c r="CZ6" s="245"/>
      <c r="DA6" s="239"/>
      <c r="DB6" s="264"/>
      <c r="DC6" s="245"/>
      <c r="DD6" s="239"/>
      <c r="DE6" s="239"/>
      <c r="DF6" s="245"/>
      <c r="DG6" s="239"/>
      <c r="DH6" s="239"/>
      <c r="DI6" s="245"/>
      <c r="DJ6" s="239"/>
      <c r="DK6" s="239"/>
      <c r="DL6" s="245"/>
      <c r="DM6" s="239"/>
      <c r="DN6" s="239"/>
      <c r="DO6" s="245"/>
      <c r="DP6" s="239"/>
      <c r="DQ6" s="239"/>
      <c r="DR6" s="245"/>
      <c r="DS6" s="239"/>
      <c r="DT6" s="239"/>
      <c r="DU6" s="245"/>
      <c r="DV6" s="239"/>
      <c r="DW6" s="239"/>
      <c r="DX6" s="245"/>
      <c r="DY6" s="239"/>
      <c r="DZ6" s="239"/>
      <c r="EA6" s="245"/>
      <c r="EB6" s="239"/>
      <c r="EC6" s="239"/>
      <c r="ED6" s="245"/>
      <c r="EE6" s="239"/>
      <c r="EF6" s="239"/>
      <c r="EG6" s="245"/>
      <c r="EH6" s="239"/>
      <c r="EI6" s="239"/>
      <c r="EJ6" s="287"/>
      <c r="EK6" s="287"/>
      <c r="EL6" s="287"/>
      <c r="EM6" s="282"/>
      <c r="EN6" s="9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</row>
    <row r="7" spans="1:202" s="164" customFormat="1" ht="12.75" customHeight="1" x14ac:dyDescent="0.2">
      <c r="A7" s="78" t="s">
        <v>9</v>
      </c>
      <c r="B7" s="155"/>
      <c r="C7" s="253"/>
      <c r="D7" s="254"/>
      <c r="E7" s="254"/>
      <c r="F7" s="156"/>
      <c r="G7" s="157"/>
      <c r="H7" s="157"/>
      <c r="I7" s="157"/>
      <c r="J7" s="158"/>
      <c r="K7" s="159"/>
      <c r="L7" s="160"/>
      <c r="M7" s="160"/>
      <c r="N7" s="157"/>
      <c r="O7" s="157"/>
      <c r="P7" s="161"/>
      <c r="Q7" s="157"/>
      <c r="R7" s="157"/>
      <c r="S7" s="157"/>
      <c r="T7" s="157"/>
      <c r="U7" s="157"/>
      <c r="V7" s="162"/>
      <c r="W7" s="157"/>
      <c r="X7" s="157"/>
      <c r="Y7" s="157"/>
      <c r="Z7" s="161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 t="s">
        <v>98</v>
      </c>
      <c r="AR7" s="157"/>
      <c r="AS7" s="157"/>
      <c r="AT7" s="157" t="s">
        <v>98</v>
      </c>
      <c r="AU7" s="157"/>
      <c r="AV7" s="157"/>
      <c r="AW7" s="157"/>
      <c r="AX7" s="157"/>
      <c r="AY7" s="198"/>
      <c r="AZ7" s="157"/>
      <c r="BA7" s="157"/>
      <c r="BB7" s="161"/>
      <c r="BC7" s="157"/>
      <c r="BD7" s="157"/>
      <c r="BE7" s="157"/>
      <c r="BF7" s="161"/>
      <c r="BG7" s="157"/>
      <c r="BH7" s="157"/>
      <c r="BI7" s="157"/>
      <c r="BJ7" s="157"/>
      <c r="BK7" s="157" t="s">
        <v>98</v>
      </c>
      <c r="BL7" s="157"/>
      <c r="BM7" s="157"/>
      <c r="BN7" s="157" t="s">
        <v>98</v>
      </c>
      <c r="BO7" s="157"/>
      <c r="BP7" s="157"/>
      <c r="BQ7" s="157"/>
      <c r="BR7" s="157"/>
      <c r="BS7" s="161"/>
      <c r="BT7" s="157"/>
      <c r="BU7" s="198"/>
      <c r="BV7" s="198"/>
      <c r="BW7" s="201"/>
      <c r="BX7" s="198"/>
      <c r="BY7" s="157" t="s">
        <v>98</v>
      </c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 t="s">
        <v>98</v>
      </c>
      <c r="CR7" s="157"/>
      <c r="CS7" s="157"/>
      <c r="CT7" s="157" t="s">
        <v>98</v>
      </c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80"/>
      <c r="EK7" s="180"/>
      <c r="EL7" s="181"/>
      <c r="EM7" s="181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</row>
    <row r="8" spans="1:202" s="28" customFormat="1" ht="12.75" customHeight="1" outlineLevel="1" x14ac:dyDescent="0.2">
      <c r="A8" s="81" t="s">
        <v>51</v>
      </c>
      <c r="B8" s="77" t="s">
        <v>47</v>
      </c>
      <c r="C8" s="26">
        <v>2007</v>
      </c>
      <c r="D8" s="26" t="s">
        <v>20</v>
      </c>
      <c r="E8" s="27">
        <v>22729</v>
      </c>
      <c r="F8" s="165"/>
      <c r="G8" s="85">
        <v>999.99</v>
      </c>
      <c r="H8" s="87">
        <v>999.99</v>
      </c>
      <c r="I8" s="85">
        <v>999.99</v>
      </c>
      <c r="J8" s="87">
        <v>999.99</v>
      </c>
      <c r="K8" s="74"/>
      <c r="L8" s="85">
        <v>999.99</v>
      </c>
      <c r="M8" s="87">
        <v>999.99</v>
      </c>
      <c r="N8" s="48"/>
      <c r="O8" s="43"/>
      <c r="P8" s="23"/>
      <c r="Q8" s="48"/>
      <c r="R8" s="43"/>
      <c r="S8" s="23"/>
      <c r="T8" s="48"/>
      <c r="U8" s="43"/>
      <c r="V8" s="68"/>
      <c r="W8" s="67"/>
      <c r="X8" s="48"/>
      <c r="Y8" s="43"/>
      <c r="Z8" s="68"/>
      <c r="AA8" s="67"/>
      <c r="AB8" s="48">
        <v>1</v>
      </c>
      <c r="AC8" s="43">
        <v>1</v>
      </c>
      <c r="AD8" s="67" t="s">
        <v>40</v>
      </c>
      <c r="AE8" s="48">
        <v>1</v>
      </c>
      <c r="AF8" s="43">
        <v>1</v>
      </c>
      <c r="AG8" s="67" t="s">
        <v>40</v>
      </c>
      <c r="AH8" s="48">
        <v>2</v>
      </c>
      <c r="AI8" s="43">
        <v>2</v>
      </c>
      <c r="AJ8" s="67" t="s">
        <v>40</v>
      </c>
      <c r="AK8" s="48"/>
      <c r="AL8" s="43"/>
      <c r="AM8" s="68"/>
      <c r="AN8" s="48">
        <v>1</v>
      </c>
      <c r="AO8" s="43">
        <v>1</v>
      </c>
      <c r="AP8" s="67" t="s">
        <v>40</v>
      </c>
      <c r="AQ8" s="48">
        <v>1</v>
      </c>
      <c r="AR8" s="43">
        <v>1</v>
      </c>
      <c r="AS8" s="67" t="s">
        <v>40</v>
      </c>
      <c r="AT8" s="48"/>
      <c r="AU8" s="43"/>
      <c r="AV8" s="67"/>
      <c r="AW8" s="48"/>
      <c r="AX8" s="43"/>
      <c r="AY8" s="197"/>
      <c r="AZ8" s="48"/>
      <c r="BA8" s="43"/>
      <c r="BB8" s="68"/>
      <c r="BC8" s="67"/>
      <c r="BD8" s="48"/>
      <c r="BE8" s="43"/>
      <c r="BF8" s="68"/>
      <c r="BG8" s="67"/>
      <c r="BH8" s="48">
        <v>1</v>
      </c>
      <c r="BI8" s="43">
        <v>1</v>
      </c>
      <c r="BJ8" s="67" t="s">
        <v>40</v>
      </c>
      <c r="BK8" s="48"/>
      <c r="BL8" s="43"/>
      <c r="BM8" s="67"/>
      <c r="BN8" s="48">
        <v>25</v>
      </c>
      <c r="BO8" s="43">
        <v>19</v>
      </c>
      <c r="BP8" s="67" t="s">
        <v>40</v>
      </c>
      <c r="BQ8" s="48"/>
      <c r="BR8" s="43"/>
      <c r="BS8" s="68"/>
      <c r="BT8" s="67"/>
      <c r="BU8" s="190"/>
      <c r="BV8" s="45"/>
      <c r="BW8" s="197"/>
      <c r="BX8" s="200"/>
      <c r="BY8" s="48"/>
      <c r="BZ8" s="43"/>
      <c r="CA8" s="67"/>
      <c r="CB8" s="48">
        <v>1</v>
      </c>
      <c r="CC8" s="43">
        <v>1</v>
      </c>
      <c r="CD8" s="68" t="s">
        <v>40</v>
      </c>
      <c r="CE8" s="48">
        <v>4</v>
      </c>
      <c r="CF8" s="43">
        <v>3</v>
      </c>
      <c r="CG8" s="206" t="s">
        <v>40</v>
      </c>
      <c r="CH8" s="48">
        <v>1</v>
      </c>
      <c r="CI8" s="43">
        <v>1</v>
      </c>
      <c r="CJ8" s="67" t="s">
        <v>40</v>
      </c>
      <c r="CK8" s="48">
        <v>1</v>
      </c>
      <c r="CL8" s="43">
        <v>1</v>
      </c>
      <c r="CM8" s="67" t="s">
        <v>40</v>
      </c>
      <c r="CN8" s="48">
        <v>1</v>
      </c>
      <c r="CO8" s="43">
        <v>1</v>
      </c>
      <c r="CP8" s="67" t="s">
        <v>40</v>
      </c>
      <c r="CQ8" s="48">
        <v>1</v>
      </c>
      <c r="CR8" s="43">
        <v>1</v>
      </c>
      <c r="CS8" s="67" t="s">
        <v>40</v>
      </c>
      <c r="CT8" s="48">
        <v>1</v>
      </c>
      <c r="CU8" s="43">
        <v>1</v>
      </c>
      <c r="CV8" s="67" t="s">
        <v>40</v>
      </c>
      <c r="CW8" s="48">
        <v>5</v>
      </c>
      <c r="CX8" s="43">
        <v>4</v>
      </c>
      <c r="CY8" s="67" t="s">
        <v>153</v>
      </c>
      <c r="CZ8" s="48">
        <v>5</v>
      </c>
      <c r="DA8" s="43">
        <v>4</v>
      </c>
      <c r="DB8" s="68" t="s">
        <v>40</v>
      </c>
      <c r="DC8" s="48"/>
      <c r="DD8" s="43"/>
      <c r="DE8" s="206"/>
      <c r="DF8" s="48"/>
      <c r="DG8" s="43"/>
      <c r="DH8" s="206"/>
      <c r="DI8" s="48">
        <v>1</v>
      </c>
      <c r="DJ8" s="43">
        <v>1</v>
      </c>
      <c r="DK8" s="206" t="s">
        <v>40</v>
      </c>
      <c r="DL8" s="48"/>
      <c r="DM8" s="43"/>
      <c r="DN8" s="206"/>
      <c r="DO8" s="48"/>
      <c r="DP8" s="43"/>
      <c r="DQ8" s="206"/>
      <c r="DR8" s="48"/>
      <c r="DS8" s="43"/>
      <c r="DT8" s="206"/>
      <c r="DU8" s="48"/>
      <c r="DV8" s="43"/>
      <c r="DW8" s="206"/>
      <c r="DX8" s="48"/>
      <c r="DY8" s="43"/>
      <c r="DZ8" s="206"/>
      <c r="EA8" s="48"/>
      <c r="EB8" s="43"/>
      <c r="EC8" s="206"/>
      <c r="ED8" s="48"/>
      <c r="EE8" s="43"/>
      <c r="EF8" s="206"/>
      <c r="EG8" s="48"/>
      <c r="EH8" s="43"/>
      <c r="EI8" s="206"/>
      <c r="EJ8" s="170"/>
      <c r="EK8" s="170"/>
      <c r="EL8" s="171"/>
      <c r="EM8" s="171"/>
      <c r="EN8" s="169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</row>
    <row r="9" spans="1:202" s="28" customFormat="1" ht="12.75" customHeight="1" outlineLevel="1" x14ac:dyDescent="0.2">
      <c r="A9" s="81" t="s">
        <v>52</v>
      </c>
      <c r="B9" s="77" t="s">
        <v>47</v>
      </c>
      <c r="C9" s="26">
        <v>2006</v>
      </c>
      <c r="D9" s="26" t="s">
        <v>20</v>
      </c>
      <c r="E9" s="27">
        <v>22820</v>
      </c>
      <c r="F9" s="83"/>
      <c r="G9" s="85">
        <v>999.99</v>
      </c>
      <c r="H9" s="87">
        <v>999.99</v>
      </c>
      <c r="I9" s="85">
        <v>999.99</v>
      </c>
      <c r="J9" s="87">
        <v>999.99</v>
      </c>
      <c r="K9" s="21"/>
      <c r="L9" s="85">
        <v>999.99</v>
      </c>
      <c r="M9" s="87">
        <v>999.99</v>
      </c>
      <c r="N9" s="48"/>
      <c r="O9" s="43"/>
      <c r="P9" s="23"/>
      <c r="Q9" s="48"/>
      <c r="R9" s="43"/>
      <c r="S9" s="23"/>
      <c r="T9" s="48"/>
      <c r="U9" s="43"/>
      <c r="V9" s="68"/>
      <c r="W9" s="68"/>
      <c r="X9" s="48"/>
      <c r="Y9" s="43"/>
      <c r="Z9" s="68"/>
      <c r="AA9" s="68"/>
      <c r="AB9" s="48">
        <v>8</v>
      </c>
      <c r="AC9" s="43">
        <v>8</v>
      </c>
      <c r="AD9" s="67" t="s">
        <v>40</v>
      </c>
      <c r="AE9" s="48">
        <v>10</v>
      </c>
      <c r="AF9" s="43">
        <v>8</v>
      </c>
      <c r="AG9" s="67" t="s">
        <v>40</v>
      </c>
      <c r="AH9" s="48"/>
      <c r="AI9" s="43"/>
      <c r="AJ9" s="23"/>
      <c r="AK9" s="48"/>
      <c r="AL9" s="43"/>
      <c r="AM9" s="24"/>
      <c r="AN9" s="48"/>
      <c r="AO9" s="43"/>
      <c r="AP9" s="67"/>
      <c r="AQ9" s="48"/>
      <c r="AR9" s="43"/>
      <c r="AS9" s="67"/>
      <c r="AT9" s="48"/>
      <c r="AU9" s="43"/>
      <c r="AV9" s="67"/>
      <c r="AW9" s="48"/>
      <c r="AX9" s="43"/>
      <c r="AY9" s="68"/>
      <c r="AZ9" s="48"/>
      <c r="BA9" s="43"/>
      <c r="BB9" s="68"/>
      <c r="BC9" s="68"/>
      <c r="BD9" s="48"/>
      <c r="BE9" s="43"/>
      <c r="BF9" s="68"/>
      <c r="BG9" s="68"/>
      <c r="BH9" s="48"/>
      <c r="BI9" s="43"/>
      <c r="BJ9" s="67"/>
      <c r="BK9" s="48"/>
      <c r="BL9" s="43"/>
      <c r="BM9" s="67"/>
      <c r="BN9" s="48"/>
      <c r="BO9" s="43"/>
      <c r="BP9" s="67"/>
      <c r="BQ9" s="48"/>
      <c r="BR9" s="43"/>
      <c r="BS9" s="68"/>
      <c r="BT9" s="67"/>
      <c r="BU9" s="48"/>
      <c r="BV9" s="43"/>
      <c r="BW9" s="68"/>
      <c r="BX9" s="67"/>
      <c r="BY9" s="48"/>
      <c r="BZ9" s="43"/>
      <c r="CA9" s="67"/>
      <c r="CB9" s="48"/>
      <c r="CC9" s="43"/>
      <c r="CD9" s="24"/>
      <c r="CE9" s="48"/>
      <c r="CF9" s="43"/>
      <c r="CG9" s="199"/>
      <c r="CH9" s="48"/>
      <c r="CI9" s="43"/>
      <c r="CJ9" s="67"/>
      <c r="CK9" s="48"/>
      <c r="CL9" s="43"/>
      <c r="CM9" s="67"/>
      <c r="CN9" s="48"/>
      <c r="CO9" s="43"/>
      <c r="CP9" s="67"/>
      <c r="CQ9" s="48"/>
      <c r="CR9" s="43"/>
      <c r="CS9" s="67"/>
      <c r="CT9" s="48"/>
      <c r="CU9" s="43"/>
      <c r="CV9" s="67"/>
      <c r="CW9" s="48"/>
      <c r="CX9" s="43"/>
      <c r="CY9" s="23"/>
      <c r="CZ9" s="48"/>
      <c r="DA9" s="43"/>
      <c r="DB9" s="24"/>
      <c r="DC9" s="48"/>
      <c r="DD9" s="43"/>
      <c r="DE9" s="199"/>
      <c r="DF9" s="48"/>
      <c r="DG9" s="43"/>
      <c r="DH9" s="199"/>
      <c r="DI9" s="48"/>
      <c r="DJ9" s="43"/>
      <c r="DK9" s="199"/>
      <c r="DL9" s="48"/>
      <c r="DM9" s="43"/>
      <c r="DN9" s="199"/>
      <c r="DO9" s="48"/>
      <c r="DP9" s="43"/>
      <c r="DQ9" s="199"/>
      <c r="DR9" s="48"/>
      <c r="DS9" s="43"/>
      <c r="DT9" s="199"/>
      <c r="DU9" s="48"/>
      <c r="DV9" s="43"/>
      <c r="DW9" s="199"/>
      <c r="DX9" s="48"/>
      <c r="DY9" s="43"/>
      <c r="DZ9" s="199"/>
      <c r="EA9" s="48"/>
      <c r="EB9" s="43"/>
      <c r="EC9" s="199"/>
      <c r="ED9" s="48"/>
      <c r="EE9" s="43"/>
      <c r="EF9" s="199"/>
      <c r="EG9" s="48"/>
      <c r="EH9" s="43"/>
      <c r="EI9" s="199"/>
      <c r="EJ9" s="170"/>
      <c r="EK9" s="170"/>
      <c r="EL9" s="171"/>
      <c r="EM9" s="171"/>
      <c r="EN9" s="169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</row>
    <row r="10" spans="1:202" s="28" customFormat="1" ht="12.75" customHeight="1" outlineLevel="1" x14ac:dyDescent="0.2">
      <c r="A10" s="81" t="s">
        <v>53</v>
      </c>
      <c r="B10" s="77" t="s">
        <v>47</v>
      </c>
      <c r="C10" s="26">
        <v>2006</v>
      </c>
      <c r="D10" s="26" t="s">
        <v>20</v>
      </c>
      <c r="E10" s="27">
        <v>22136</v>
      </c>
      <c r="F10" s="83"/>
      <c r="G10" s="85">
        <v>999.99</v>
      </c>
      <c r="H10" s="87">
        <v>999.99</v>
      </c>
      <c r="I10" s="85">
        <v>999.99</v>
      </c>
      <c r="J10" s="87">
        <v>999.99</v>
      </c>
      <c r="K10" s="21"/>
      <c r="L10" s="85">
        <v>999.99</v>
      </c>
      <c r="M10" s="87">
        <v>999.99</v>
      </c>
      <c r="N10" s="48"/>
      <c r="O10" s="43"/>
      <c r="P10" s="23"/>
      <c r="Q10" s="48"/>
      <c r="R10" s="43"/>
      <c r="S10" s="23"/>
      <c r="T10" s="48">
        <v>4</v>
      </c>
      <c r="U10" s="43">
        <v>4</v>
      </c>
      <c r="V10" s="68" t="s">
        <v>40</v>
      </c>
      <c r="W10" s="68" t="s">
        <v>40</v>
      </c>
      <c r="X10" s="48">
        <v>3</v>
      </c>
      <c r="Y10" s="43">
        <v>3</v>
      </c>
      <c r="Z10" s="68" t="s">
        <v>40</v>
      </c>
      <c r="AA10" s="68" t="s">
        <v>40</v>
      </c>
      <c r="AB10" s="48">
        <v>2</v>
      </c>
      <c r="AC10" s="43">
        <v>2</v>
      </c>
      <c r="AD10" s="67" t="s">
        <v>40</v>
      </c>
      <c r="AE10" s="48">
        <v>2</v>
      </c>
      <c r="AF10" s="43">
        <v>2</v>
      </c>
      <c r="AG10" s="67" t="s">
        <v>40</v>
      </c>
      <c r="AH10" s="48">
        <v>5</v>
      </c>
      <c r="AI10" s="43">
        <v>4</v>
      </c>
      <c r="AJ10" s="67" t="s">
        <v>40</v>
      </c>
      <c r="AK10" s="48"/>
      <c r="AL10" s="43"/>
      <c r="AM10" s="68"/>
      <c r="AN10" s="48"/>
      <c r="AO10" s="43"/>
      <c r="AP10" s="67"/>
      <c r="AQ10" s="48"/>
      <c r="AR10" s="43"/>
      <c r="AS10" s="67"/>
      <c r="AT10" s="48"/>
      <c r="AU10" s="43"/>
      <c r="AV10" s="67"/>
      <c r="AW10" s="48"/>
      <c r="AX10" s="43"/>
      <c r="AY10" s="68"/>
      <c r="AZ10" s="48"/>
      <c r="BA10" s="43"/>
      <c r="BB10" s="68"/>
      <c r="BC10" s="68"/>
      <c r="BD10" s="48"/>
      <c r="BE10" s="43"/>
      <c r="BF10" s="68"/>
      <c r="BG10" s="68"/>
      <c r="BH10" s="48">
        <v>2</v>
      </c>
      <c r="BI10" s="43">
        <v>2</v>
      </c>
      <c r="BJ10" s="67" t="s">
        <v>40</v>
      </c>
      <c r="BK10" s="48"/>
      <c r="BL10" s="43"/>
      <c r="BM10" s="67"/>
      <c r="BN10" s="48"/>
      <c r="BO10" s="43"/>
      <c r="BP10" s="67"/>
      <c r="BQ10" s="48"/>
      <c r="BR10" s="43"/>
      <c r="BS10" s="68"/>
      <c r="BT10" s="67"/>
      <c r="BU10" s="48"/>
      <c r="BV10" s="43"/>
      <c r="BW10" s="68"/>
      <c r="BX10" s="67"/>
      <c r="BY10" s="48"/>
      <c r="BZ10" s="43"/>
      <c r="CA10" s="67"/>
      <c r="CB10" s="48">
        <v>3</v>
      </c>
      <c r="CC10" s="43">
        <v>2</v>
      </c>
      <c r="CD10" s="68" t="s">
        <v>40</v>
      </c>
      <c r="CE10" s="48">
        <v>5</v>
      </c>
      <c r="CF10" s="43">
        <v>4</v>
      </c>
      <c r="CG10" s="206" t="s">
        <v>40</v>
      </c>
      <c r="CH10" s="48">
        <v>2</v>
      </c>
      <c r="CI10" s="43">
        <v>2</v>
      </c>
      <c r="CJ10" s="67" t="s">
        <v>40</v>
      </c>
      <c r="CK10" s="48">
        <v>2</v>
      </c>
      <c r="CL10" s="43">
        <v>2</v>
      </c>
      <c r="CM10" s="67" t="s">
        <v>40</v>
      </c>
      <c r="CN10" s="48">
        <v>2</v>
      </c>
      <c r="CO10" s="43">
        <v>2</v>
      </c>
      <c r="CP10" s="67" t="s">
        <v>40</v>
      </c>
      <c r="CQ10" s="48">
        <v>2</v>
      </c>
      <c r="CR10" s="43">
        <v>2</v>
      </c>
      <c r="CS10" s="67" t="s">
        <v>40</v>
      </c>
      <c r="CT10" s="48"/>
      <c r="CU10" s="43"/>
      <c r="CV10" s="67"/>
      <c r="CW10" s="48">
        <v>1</v>
      </c>
      <c r="CX10" s="43">
        <v>1</v>
      </c>
      <c r="CY10" s="67" t="s">
        <v>40</v>
      </c>
      <c r="CZ10" s="48">
        <v>2</v>
      </c>
      <c r="DA10" s="43">
        <v>2</v>
      </c>
      <c r="DB10" s="68" t="s">
        <v>40</v>
      </c>
      <c r="DC10" s="48"/>
      <c r="DD10" s="43"/>
      <c r="DE10" s="206"/>
      <c r="DF10" s="48"/>
      <c r="DG10" s="43"/>
      <c r="DH10" s="206"/>
      <c r="DI10" s="48"/>
      <c r="DJ10" s="43"/>
      <c r="DK10" s="206"/>
      <c r="DL10" s="48">
        <v>2</v>
      </c>
      <c r="DM10" s="43">
        <v>2</v>
      </c>
      <c r="DN10" s="206" t="s">
        <v>40</v>
      </c>
      <c r="DO10" s="48">
        <v>1</v>
      </c>
      <c r="DP10" s="43">
        <v>1</v>
      </c>
      <c r="DQ10" s="206" t="s">
        <v>40</v>
      </c>
      <c r="DR10" s="48">
        <v>3</v>
      </c>
      <c r="DS10" s="43">
        <v>3</v>
      </c>
      <c r="DT10" s="206" t="s">
        <v>40</v>
      </c>
      <c r="DU10" s="48">
        <v>4</v>
      </c>
      <c r="DV10" s="43">
        <v>4</v>
      </c>
      <c r="DW10" s="206" t="s">
        <v>40</v>
      </c>
      <c r="DX10" s="48"/>
      <c r="DY10" s="43"/>
      <c r="DZ10" s="206"/>
      <c r="EA10" s="48"/>
      <c r="EB10" s="43"/>
      <c r="EC10" s="206"/>
      <c r="ED10" s="48"/>
      <c r="EE10" s="43"/>
      <c r="EF10" s="206"/>
      <c r="EG10" s="48"/>
      <c r="EH10" s="43"/>
      <c r="EI10" s="206"/>
      <c r="EJ10" s="170"/>
      <c r="EK10" s="170"/>
      <c r="EL10" s="171"/>
      <c r="EM10" s="171"/>
      <c r="EN10" s="169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</row>
    <row r="11" spans="1:202" s="58" customFormat="1" ht="12.75" customHeight="1" x14ac:dyDescent="0.2">
      <c r="A11" s="78" t="s">
        <v>10</v>
      </c>
      <c r="B11" s="39"/>
      <c r="C11" s="55"/>
      <c r="D11" s="54"/>
      <c r="E11" s="37"/>
      <c r="F11" s="83"/>
      <c r="G11" s="93"/>
      <c r="H11" s="40"/>
      <c r="I11" s="93"/>
      <c r="J11" s="40"/>
      <c r="K11" s="39"/>
      <c r="L11" s="56"/>
      <c r="M11" s="56"/>
      <c r="N11" s="54"/>
      <c r="O11" s="54"/>
      <c r="P11" s="97"/>
      <c r="Q11" s="54"/>
      <c r="R11" s="54"/>
      <c r="S11" s="57"/>
      <c r="T11" s="54"/>
      <c r="U11" s="54"/>
      <c r="V11" s="57"/>
      <c r="W11" s="57"/>
      <c r="X11" s="54"/>
      <c r="Y11" s="54"/>
      <c r="Z11" s="57"/>
      <c r="AA11" s="57"/>
      <c r="AB11" s="54"/>
      <c r="AC11" s="54"/>
      <c r="AD11" s="57"/>
      <c r="AE11" s="54"/>
      <c r="AF11" s="54"/>
      <c r="AG11" s="57"/>
      <c r="AH11" s="54"/>
      <c r="AI11" s="54"/>
      <c r="AJ11" s="57"/>
      <c r="AK11" s="54"/>
      <c r="AL11" s="54"/>
      <c r="AM11" s="57"/>
      <c r="AN11" s="54"/>
      <c r="AO11" s="54"/>
      <c r="AP11" s="57"/>
      <c r="AQ11" s="54"/>
      <c r="AR11" s="54"/>
      <c r="AS11" s="57"/>
      <c r="AT11" s="54"/>
      <c r="AU11" s="54"/>
      <c r="AV11" s="57"/>
      <c r="AW11" s="54"/>
      <c r="AX11" s="54"/>
      <c r="AY11" s="57"/>
      <c r="AZ11" s="194"/>
      <c r="BA11" s="54"/>
      <c r="BB11" s="57"/>
      <c r="BC11" s="57"/>
      <c r="BD11" s="54"/>
      <c r="BE11" s="54"/>
      <c r="BF11" s="57"/>
      <c r="BG11" s="57"/>
      <c r="BH11" s="54"/>
      <c r="BI11" s="54"/>
      <c r="BJ11" s="57"/>
      <c r="BK11" s="54"/>
      <c r="BL11" s="54"/>
      <c r="BM11" s="57"/>
      <c r="BN11" s="54"/>
      <c r="BO11" s="54"/>
      <c r="BP11" s="57"/>
      <c r="BQ11" s="54"/>
      <c r="BR11" s="54"/>
      <c r="BS11" s="57"/>
      <c r="BT11" s="195"/>
      <c r="BU11" s="54"/>
      <c r="BV11" s="54"/>
      <c r="BW11" s="57"/>
      <c r="BX11" s="195"/>
      <c r="BY11" s="54"/>
      <c r="BZ11" s="54"/>
      <c r="CA11" s="57"/>
      <c r="CB11" s="54"/>
      <c r="CC11" s="54"/>
      <c r="CD11" s="57"/>
      <c r="CE11" s="54"/>
      <c r="CF11" s="54"/>
      <c r="CG11" s="207"/>
      <c r="CH11" s="54"/>
      <c r="CI11" s="54"/>
      <c r="CJ11" s="57"/>
      <c r="CK11" s="54"/>
      <c r="CL11" s="54"/>
      <c r="CM11" s="57"/>
      <c r="CN11" s="54"/>
      <c r="CO11" s="54"/>
      <c r="CP11" s="57"/>
      <c r="CQ11" s="54"/>
      <c r="CR11" s="54"/>
      <c r="CS11" s="57"/>
      <c r="CT11" s="54"/>
      <c r="CU11" s="54"/>
      <c r="CV11" s="57"/>
      <c r="CW11" s="54"/>
      <c r="CX11" s="54"/>
      <c r="CY11" s="57"/>
      <c r="CZ11" s="54"/>
      <c r="DA11" s="54"/>
      <c r="DB11" s="57"/>
      <c r="DC11" s="54"/>
      <c r="DD11" s="54"/>
      <c r="DE11" s="207"/>
      <c r="DF11" s="54"/>
      <c r="DG11" s="54"/>
      <c r="DH11" s="207"/>
      <c r="DI11" s="54"/>
      <c r="DJ11" s="54"/>
      <c r="DK11" s="207"/>
      <c r="DL11" s="54"/>
      <c r="DM11" s="54"/>
      <c r="DN11" s="207"/>
      <c r="DO11" s="54"/>
      <c r="DP11" s="54"/>
      <c r="DQ11" s="207"/>
      <c r="DR11" s="54"/>
      <c r="DS11" s="54"/>
      <c r="DT11" s="207"/>
      <c r="DU11" s="54"/>
      <c r="DV11" s="54"/>
      <c r="DW11" s="207"/>
      <c r="DX11" s="54"/>
      <c r="DY11" s="54"/>
      <c r="DZ11" s="207"/>
      <c r="EA11" s="54"/>
      <c r="EB11" s="54"/>
      <c r="EC11" s="207"/>
      <c r="ED11" s="54"/>
      <c r="EE11" s="54"/>
      <c r="EF11" s="207"/>
      <c r="EG11" s="54"/>
      <c r="EH11" s="54"/>
      <c r="EI11" s="207"/>
      <c r="EJ11" s="170"/>
      <c r="EK11" s="170"/>
      <c r="EL11" s="182"/>
      <c r="EM11" s="182"/>
      <c r="EN11" s="163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</row>
    <row r="12" spans="1:202" s="29" customFormat="1" ht="12.75" customHeight="1" outlineLevel="2" x14ac:dyDescent="0.2">
      <c r="A12" s="81" t="s">
        <v>56</v>
      </c>
      <c r="B12" s="77" t="s">
        <v>16</v>
      </c>
      <c r="C12" s="26">
        <v>2008</v>
      </c>
      <c r="D12" s="26" t="s">
        <v>19</v>
      </c>
      <c r="E12" s="27">
        <v>23186</v>
      </c>
      <c r="F12" s="83"/>
      <c r="G12" s="85">
        <v>999.99</v>
      </c>
      <c r="H12" s="87">
        <v>999.99</v>
      </c>
      <c r="I12" s="85">
        <v>999.99</v>
      </c>
      <c r="J12" s="87">
        <v>999.99</v>
      </c>
      <c r="K12" s="21"/>
      <c r="L12" s="85">
        <v>999.99</v>
      </c>
      <c r="M12" s="87">
        <v>999.99</v>
      </c>
      <c r="N12" s="48"/>
      <c r="O12" s="43"/>
      <c r="P12" s="67"/>
      <c r="Q12" s="48"/>
      <c r="R12" s="43"/>
      <c r="S12" s="23"/>
      <c r="T12" s="48">
        <v>11</v>
      </c>
      <c r="U12" s="44">
        <v>3</v>
      </c>
      <c r="V12" s="68" t="s">
        <v>40</v>
      </c>
      <c r="W12" s="67" t="s">
        <v>40</v>
      </c>
      <c r="X12" s="48">
        <v>14</v>
      </c>
      <c r="Y12" s="43">
        <v>3</v>
      </c>
      <c r="Z12" s="68" t="s">
        <v>40</v>
      </c>
      <c r="AA12" s="67" t="s">
        <v>40</v>
      </c>
      <c r="AB12" s="48">
        <v>6</v>
      </c>
      <c r="AC12" s="43">
        <v>3</v>
      </c>
      <c r="AD12" s="67" t="s">
        <v>40</v>
      </c>
      <c r="AE12" s="48">
        <v>7</v>
      </c>
      <c r="AF12" s="189">
        <v>3</v>
      </c>
      <c r="AG12" s="67" t="s">
        <v>40</v>
      </c>
      <c r="AH12" s="188">
        <v>10</v>
      </c>
      <c r="AI12" s="43">
        <v>3</v>
      </c>
      <c r="AJ12" s="67" t="s">
        <v>40</v>
      </c>
      <c r="AK12" s="48"/>
      <c r="AL12" s="43"/>
      <c r="AM12" s="24"/>
      <c r="AN12" s="48"/>
      <c r="AO12" s="43"/>
      <c r="AP12" s="67"/>
      <c r="AQ12" s="48"/>
      <c r="AR12" s="43"/>
      <c r="AS12" s="67"/>
      <c r="AT12" s="48"/>
      <c r="AU12" s="43"/>
      <c r="AV12" s="67"/>
      <c r="AW12" s="48"/>
      <c r="AX12" s="189"/>
      <c r="AY12" s="68"/>
      <c r="AZ12" s="48"/>
      <c r="BA12" s="43"/>
      <c r="BB12" s="68"/>
      <c r="BC12" s="67"/>
      <c r="BD12" s="48"/>
      <c r="BE12" s="43"/>
      <c r="BF12" s="68"/>
      <c r="BG12" s="67"/>
      <c r="BH12" s="48"/>
      <c r="BI12" s="189"/>
      <c r="BJ12" s="67"/>
      <c r="BK12" s="48"/>
      <c r="BL12" s="43"/>
      <c r="BM12" s="67"/>
      <c r="BN12" s="48"/>
      <c r="BO12" s="43"/>
      <c r="BP12" s="67"/>
      <c r="BQ12" s="48"/>
      <c r="BR12" s="43"/>
      <c r="BS12" s="68"/>
      <c r="BT12" s="67"/>
      <c r="BU12" s="48"/>
      <c r="BV12" s="43"/>
      <c r="BW12" s="68"/>
      <c r="BX12" s="67"/>
      <c r="BY12" s="48"/>
      <c r="BZ12" s="43"/>
      <c r="CA12" s="67"/>
      <c r="CB12" s="48">
        <v>14</v>
      </c>
      <c r="CC12" s="43">
        <v>2</v>
      </c>
      <c r="CD12" s="24" t="s">
        <v>40</v>
      </c>
      <c r="CE12" s="48">
        <v>11</v>
      </c>
      <c r="CF12" s="43">
        <v>3</v>
      </c>
      <c r="CG12" s="199" t="s">
        <v>40</v>
      </c>
      <c r="CH12" s="48">
        <v>8</v>
      </c>
      <c r="CI12" s="189">
        <v>2</v>
      </c>
      <c r="CJ12" s="67" t="s">
        <v>40</v>
      </c>
      <c r="CK12" s="48">
        <v>10</v>
      </c>
      <c r="CL12" s="189">
        <v>5</v>
      </c>
      <c r="CM12" s="67" t="s">
        <v>40</v>
      </c>
      <c r="CN12" s="48">
        <v>11</v>
      </c>
      <c r="CO12" s="189">
        <v>4</v>
      </c>
      <c r="CP12" s="67" t="s">
        <v>40</v>
      </c>
      <c r="CQ12" s="48">
        <v>6</v>
      </c>
      <c r="CR12" s="43">
        <v>2</v>
      </c>
      <c r="CS12" s="67" t="s">
        <v>40</v>
      </c>
      <c r="CT12" s="48"/>
      <c r="CU12" s="43"/>
      <c r="CV12" s="67"/>
      <c r="CW12" s="188">
        <v>14</v>
      </c>
      <c r="CX12" s="43">
        <v>6</v>
      </c>
      <c r="CY12" s="67" t="s">
        <v>40</v>
      </c>
      <c r="CZ12" s="190">
        <v>10</v>
      </c>
      <c r="DA12" s="43">
        <v>4</v>
      </c>
      <c r="DB12" s="67" t="s">
        <v>40</v>
      </c>
      <c r="DC12" s="48"/>
      <c r="DD12" s="43"/>
      <c r="DE12" s="199"/>
      <c r="DF12" s="48"/>
      <c r="DG12" s="43"/>
      <c r="DH12" s="199"/>
      <c r="DI12" s="48"/>
      <c r="DJ12" s="43"/>
      <c r="DK12" s="199"/>
      <c r="DL12" s="48">
        <v>5</v>
      </c>
      <c r="DM12" s="43">
        <v>3</v>
      </c>
      <c r="DN12" s="206" t="s">
        <v>40</v>
      </c>
      <c r="DO12" s="48">
        <v>4</v>
      </c>
      <c r="DP12" s="43">
        <v>2</v>
      </c>
      <c r="DQ12" s="206" t="s">
        <v>40</v>
      </c>
      <c r="DR12" s="48">
        <v>3</v>
      </c>
      <c r="DS12" s="43">
        <v>1</v>
      </c>
      <c r="DT12" s="206" t="s">
        <v>40</v>
      </c>
      <c r="DU12" s="48"/>
      <c r="DV12" s="43"/>
      <c r="DW12" s="206" t="s">
        <v>40</v>
      </c>
      <c r="DX12" s="48"/>
      <c r="DY12" s="43"/>
      <c r="DZ12" s="199"/>
      <c r="EA12" s="48"/>
      <c r="EB12" s="43"/>
      <c r="EC12" s="199"/>
      <c r="ED12" s="48"/>
      <c r="EE12" s="43"/>
      <c r="EF12" s="206"/>
      <c r="EG12" s="48"/>
      <c r="EH12" s="43"/>
      <c r="EI12" s="206"/>
      <c r="EJ12" s="170"/>
      <c r="EK12" s="170"/>
      <c r="EL12" s="171"/>
      <c r="EM12" s="171"/>
      <c r="EN12" s="9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</row>
    <row r="13" spans="1:202" s="29" customFormat="1" ht="12.75" customHeight="1" outlineLevel="2" x14ac:dyDescent="0.2">
      <c r="A13" s="214" t="s">
        <v>150</v>
      </c>
      <c r="B13" s="77" t="s">
        <v>16</v>
      </c>
      <c r="C13" s="183">
        <v>2007</v>
      </c>
      <c r="D13" s="183" t="s">
        <v>20</v>
      </c>
      <c r="E13" s="216" t="s">
        <v>149</v>
      </c>
      <c r="F13" s="83"/>
      <c r="G13" s="85">
        <v>999.99</v>
      </c>
      <c r="H13" s="87">
        <v>999.99</v>
      </c>
      <c r="I13" s="85">
        <v>999.99</v>
      </c>
      <c r="J13" s="87">
        <v>999.99</v>
      </c>
      <c r="K13" s="21"/>
      <c r="L13" s="85">
        <v>999.99</v>
      </c>
      <c r="M13" s="87">
        <v>999.99</v>
      </c>
      <c r="N13" s="48"/>
      <c r="O13" s="43"/>
      <c r="P13" s="67"/>
      <c r="Q13" s="48"/>
      <c r="R13" s="43"/>
      <c r="S13" s="23"/>
      <c r="T13" s="116"/>
      <c r="U13" s="44"/>
      <c r="V13" s="117"/>
      <c r="W13" s="68"/>
      <c r="X13" s="48"/>
      <c r="Y13" s="43"/>
      <c r="Z13" s="68"/>
      <c r="AA13" s="68"/>
      <c r="AB13" s="48"/>
      <c r="AC13" s="43"/>
      <c r="AD13" s="67"/>
      <c r="AE13" s="48"/>
      <c r="AF13" s="189"/>
      <c r="AG13" s="200"/>
      <c r="AH13" s="188"/>
      <c r="AI13" s="43"/>
      <c r="AJ13" s="67"/>
      <c r="AK13" s="48"/>
      <c r="AL13" s="43"/>
      <c r="AM13" s="24"/>
      <c r="AN13" s="48"/>
      <c r="AO13" s="43"/>
      <c r="AP13" s="67"/>
      <c r="AQ13" s="48"/>
      <c r="AR13" s="43"/>
      <c r="AS13" s="67"/>
      <c r="AT13" s="48"/>
      <c r="AU13" s="43"/>
      <c r="AV13" s="67"/>
      <c r="AW13" s="48"/>
      <c r="AX13" s="189"/>
      <c r="AY13" s="197"/>
      <c r="AZ13" s="48"/>
      <c r="BA13" s="43"/>
      <c r="BB13" s="68"/>
      <c r="BC13" s="68"/>
      <c r="BD13" s="48"/>
      <c r="BE13" s="43"/>
      <c r="BF13" s="68"/>
      <c r="BG13" s="68"/>
      <c r="BH13" s="48"/>
      <c r="BI13" s="189"/>
      <c r="BJ13" s="200"/>
      <c r="BK13" s="48"/>
      <c r="BL13" s="43"/>
      <c r="BM13" s="67"/>
      <c r="BN13" s="48"/>
      <c r="BO13" s="43"/>
      <c r="BP13" s="67"/>
      <c r="BQ13" s="48"/>
      <c r="BR13" s="43"/>
      <c r="BS13" s="68"/>
      <c r="BT13" s="67"/>
      <c r="BU13" s="48"/>
      <c r="BV13" s="43"/>
      <c r="BW13" s="68"/>
      <c r="BX13" s="67"/>
      <c r="BY13" s="48"/>
      <c r="BZ13" s="43"/>
      <c r="CA13" s="67"/>
      <c r="CB13" s="48"/>
      <c r="CC13" s="43"/>
      <c r="CD13" s="24"/>
      <c r="CE13" s="48"/>
      <c r="CF13" s="43"/>
      <c r="CG13" s="199"/>
      <c r="CH13" s="48"/>
      <c r="CI13" s="189"/>
      <c r="CJ13" s="200"/>
      <c r="CK13" s="48"/>
      <c r="CL13" s="189"/>
      <c r="CM13" s="200"/>
      <c r="CN13" s="48"/>
      <c r="CO13" s="189"/>
      <c r="CP13" s="200"/>
      <c r="CQ13" s="48">
        <v>10</v>
      </c>
      <c r="CR13" s="43">
        <v>8</v>
      </c>
      <c r="CS13" s="67" t="s">
        <v>40</v>
      </c>
      <c r="CT13" s="48"/>
      <c r="CU13" s="43"/>
      <c r="CV13" s="67"/>
      <c r="CW13" s="188"/>
      <c r="CX13" s="43"/>
      <c r="CY13" s="67"/>
      <c r="CZ13" s="48"/>
      <c r="DA13" s="43"/>
      <c r="DB13" s="24"/>
      <c r="DC13" s="48"/>
      <c r="DD13" s="43"/>
      <c r="DE13" s="199"/>
      <c r="DF13" s="48"/>
      <c r="DG13" s="43"/>
      <c r="DH13" s="199"/>
      <c r="DI13" s="48"/>
      <c r="DJ13" s="43"/>
      <c r="DK13" s="199"/>
      <c r="DL13" s="48"/>
      <c r="DM13" s="43"/>
      <c r="DN13" s="199"/>
      <c r="DO13" s="48"/>
      <c r="DP13" s="43"/>
      <c r="DQ13" s="199"/>
      <c r="DR13" s="48"/>
      <c r="DS13" s="43"/>
      <c r="DT13" s="199"/>
      <c r="DU13" s="48"/>
      <c r="DV13" s="43"/>
      <c r="DW13" s="199"/>
      <c r="DX13" s="48"/>
      <c r="DY13" s="43"/>
      <c r="DZ13" s="199"/>
      <c r="EA13" s="48"/>
      <c r="EB13" s="43"/>
      <c r="EC13" s="199"/>
      <c r="ED13" s="48"/>
      <c r="EE13" s="43"/>
      <c r="EF13" s="199"/>
      <c r="EG13" s="48"/>
      <c r="EH13" s="43"/>
      <c r="EI13" s="199"/>
      <c r="EJ13" s="170"/>
      <c r="EK13" s="170"/>
      <c r="EL13" s="171"/>
      <c r="EM13" s="171"/>
      <c r="EN13" s="9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</row>
    <row r="14" spans="1:202" s="29" customFormat="1" ht="12.75" customHeight="1" outlineLevel="2" x14ac:dyDescent="0.2">
      <c r="A14" s="214" t="s">
        <v>148</v>
      </c>
      <c r="B14" s="77" t="s">
        <v>16</v>
      </c>
      <c r="C14" s="183">
        <v>2009</v>
      </c>
      <c r="D14" s="183" t="s">
        <v>19</v>
      </c>
      <c r="E14" s="216" t="s">
        <v>147</v>
      </c>
      <c r="F14" s="83"/>
      <c r="G14" s="85">
        <v>999.99</v>
      </c>
      <c r="H14" s="87">
        <v>999.99</v>
      </c>
      <c r="I14" s="85">
        <v>999.99</v>
      </c>
      <c r="J14" s="87">
        <v>999.99</v>
      </c>
      <c r="K14" s="21"/>
      <c r="L14" s="85">
        <v>999.99</v>
      </c>
      <c r="M14" s="87">
        <v>999.99</v>
      </c>
      <c r="N14" s="48"/>
      <c r="O14" s="43"/>
      <c r="P14" s="67"/>
      <c r="Q14" s="48"/>
      <c r="R14" s="43"/>
      <c r="S14" s="23"/>
      <c r="T14" s="116"/>
      <c r="U14" s="44"/>
      <c r="V14" s="117"/>
      <c r="W14" s="68"/>
      <c r="X14" s="48"/>
      <c r="Y14" s="43"/>
      <c r="Z14" s="68"/>
      <c r="AA14" s="68"/>
      <c r="AB14" s="48"/>
      <c r="AC14" s="43"/>
      <c r="AD14" s="67"/>
      <c r="AE14" s="48"/>
      <c r="AF14" s="189"/>
      <c r="AG14" s="200"/>
      <c r="AH14" s="188"/>
      <c r="AI14" s="43"/>
      <c r="AJ14" s="67"/>
      <c r="AK14" s="48"/>
      <c r="AL14" s="43"/>
      <c r="AM14" s="24"/>
      <c r="AN14" s="48"/>
      <c r="AO14" s="43"/>
      <c r="AP14" s="67"/>
      <c r="AQ14" s="48"/>
      <c r="AR14" s="43"/>
      <c r="AS14" s="67"/>
      <c r="AT14" s="48"/>
      <c r="AU14" s="43"/>
      <c r="AV14" s="67"/>
      <c r="AW14" s="48"/>
      <c r="AX14" s="189"/>
      <c r="AY14" s="197"/>
      <c r="AZ14" s="48"/>
      <c r="BA14" s="43"/>
      <c r="BB14" s="68"/>
      <c r="BC14" s="68"/>
      <c r="BD14" s="48"/>
      <c r="BE14" s="43"/>
      <c r="BF14" s="68"/>
      <c r="BG14" s="68"/>
      <c r="BH14" s="48"/>
      <c r="BI14" s="189"/>
      <c r="BJ14" s="200"/>
      <c r="BK14" s="48"/>
      <c r="BL14" s="43"/>
      <c r="BM14" s="67"/>
      <c r="BN14" s="48"/>
      <c r="BO14" s="43"/>
      <c r="BP14" s="67"/>
      <c r="BQ14" s="48"/>
      <c r="BR14" s="43"/>
      <c r="BS14" s="68"/>
      <c r="BT14" s="67"/>
      <c r="BU14" s="48"/>
      <c r="BV14" s="43"/>
      <c r="BW14" s="68"/>
      <c r="BX14" s="67"/>
      <c r="BY14" s="48"/>
      <c r="BZ14" s="43"/>
      <c r="CA14" s="67"/>
      <c r="CB14" s="48"/>
      <c r="CC14" s="43"/>
      <c r="CD14" s="24"/>
      <c r="CE14" s="48"/>
      <c r="CF14" s="43"/>
      <c r="CG14" s="199"/>
      <c r="CH14" s="48"/>
      <c r="CI14" s="189"/>
      <c r="CJ14" s="200"/>
      <c r="CK14" s="48"/>
      <c r="CL14" s="189"/>
      <c r="CM14" s="200"/>
      <c r="CN14" s="48"/>
      <c r="CO14" s="189"/>
      <c r="CP14" s="200"/>
      <c r="CQ14" s="48">
        <v>12</v>
      </c>
      <c r="CR14" s="43">
        <v>3</v>
      </c>
      <c r="CS14" s="67" t="s">
        <v>40</v>
      </c>
      <c r="CT14" s="48"/>
      <c r="CU14" s="43"/>
      <c r="CV14" s="67"/>
      <c r="CW14" s="188"/>
      <c r="CX14" s="43"/>
      <c r="CY14" s="67"/>
      <c r="CZ14" s="48"/>
      <c r="DA14" s="43"/>
      <c r="DB14" s="24"/>
      <c r="DC14" s="48"/>
      <c r="DD14" s="43"/>
      <c r="DE14" s="199"/>
      <c r="DF14" s="48"/>
      <c r="DG14" s="43"/>
      <c r="DH14" s="199"/>
      <c r="DI14" s="48"/>
      <c r="DJ14" s="43"/>
      <c r="DK14" s="199"/>
      <c r="DL14" s="48"/>
      <c r="DM14" s="43"/>
      <c r="DN14" s="199"/>
      <c r="DO14" s="48"/>
      <c r="DP14" s="43"/>
      <c r="DQ14" s="199"/>
      <c r="DR14" s="48"/>
      <c r="DS14" s="43"/>
      <c r="DT14" s="199"/>
      <c r="DU14" s="48"/>
      <c r="DV14" s="43"/>
      <c r="DW14" s="199"/>
      <c r="DX14" s="48"/>
      <c r="DY14" s="43"/>
      <c r="DZ14" s="199"/>
      <c r="EA14" s="48"/>
      <c r="EB14" s="43"/>
      <c r="EC14" s="199"/>
      <c r="ED14" s="48"/>
      <c r="EE14" s="43"/>
      <c r="EF14" s="199"/>
      <c r="EG14" s="48"/>
      <c r="EH14" s="43"/>
      <c r="EI14" s="199"/>
      <c r="EJ14" s="170"/>
      <c r="EK14" s="170"/>
      <c r="EL14" s="171"/>
      <c r="EM14" s="171"/>
      <c r="EN14" s="9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</row>
    <row r="15" spans="1:202" s="29" customFormat="1" ht="12.75" customHeight="1" outlineLevel="2" x14ac:dyDescent="0.2">
      <c r="A15" s="81" t="s">
        <v>89</v>
      </c>
      <c r="B15" s="77" t="s">
        <v>16</v>
      </c>
      <c r="C15" s="26">
        <v>2007</v>
      </c>
      <c r="D15" s="26" t="s">
        <v>20</v>
      </c>
      <c r="E15" s="73">
        <v>45064</v>
      </c>
      <c r="F15" s="83"/>
      <c r="G15" s="85">
        <v>999.99</v>
      </c>
      <c r="H15" s="87">
        <v>999.99</v>
      </c>
      <c r="I15" s="85">
        <v>999.99</v>
      </c>
      <c r="J15" s="87">
        <v>999.99</v>
      </c>
      <c r="K15" s="21"/>
      <c r="L15" s="85">
        <v>999.99</v>
      </c>
      <c r="M15" s="87">
        <v>999.99</v>
      </c>
      <c r="N15" s="48"/>
      <c r="O15" s="43"/>
      <c r="P15" s="67"/>
      <c r="Q15" s="48"/>
      <c r="R15" s="43"/>
      <c r="S15" s="23"/>
      <c r="T15" s="116"/>
      <c r="U15" s="43"/>
      <c r="V15" s="117"/>
      <c r="W15" s="68"/>
      <c r="X15" s="48">
        <v>16</v>
      </c>
      <c r="Y15" s="43">
        <v>12</v>
      </c>
      <c r="Z15" s="68" t="s">
        <v>40</v>
      </c>
      <c r="AA15" s="68" t="s">
        <v>40</v>
      </c>
      <c r="AB15" s="48"/>
      <c r="AC15" s="43"/>
      <c r="AD15" s="23"/>
      <c r="AE15" s="48"/>
      <c r="AF15" s="43"/>
      <c r="AG15" s="36"/>
      <c r="AH15" s="48"/>
      <c r="AI15" s="43"/>
      <c r="AJ15" s="23"/>
      <c r="AK15" s="48"/>
      <c r="AL15" s="43"/>
      <c r="AM15" s="24"/>
      <c r="AN15" s="48"/>
      <c r="AO15" s="43"/>
      <c r="AP15" s="23"/>
      <c r="AQ15" s="48"/>
      <c r="AR15" s="43"/>
      <c r="AS15" s="23"/>
      <c r="AT15" s="48"/>
      <c r="AU15" s="43"/>
      <c r="AV15" s="23"/>
      <c r="AW15" s="48"/>
      <c r="AX15" s="43"/>
      <c r="AY15" s="42"/>
      <c r="AZ15" s="48"/>
      <c r="BA15" s="43"/>
      <c r="BB15" s="68"/>
      <c r="BC15" s="68"/>
      <c r="BD15" s="48"/>
      <c r="BE15" s="43"/>
      <c r="BF15" s="68"/>
      <c r="BG15" s="68"/>
      <c r="BH15" s="48"/>
      <c r="BI15" s="43"/>
      <c r="BJ15" s="36"/>
      <c r="BK15" s="48"/>
      <c r="BL15" s="43"/>
      <c r="BM15" s="23"/>
      <c r="BN15" s="48"/>
      <c r="BO15" s="43"/>
      <c r="BP15" s="23"/>
      <c r="BQ15" s="48"/>
      <c r="BR15" s="43"/>
      <c r="BS15" s="68"/>
      <c r="BT15" s="67"/>
      <c r="BU15" s="48"/>
      <c r="BV15" s="43"/>
      <c r="BW15" s="68"/>
      <c r="BX15" s="67"/>
      <c r="BY15" s="48"/>
      <c r="BZ15" s="43"/>
      <c r="CA15" s="23"/>
      <c r="CB15" s="48"/>
      <c r="CC15" s="43"/>
      <c r="CD15" s="24"/>
      <c r="CE15" s="48"/>
      <c r="CF15" s="43"/>
      <c r="CG15" s="199"/>
      <c r="CH15" s="48"/>
      <c r="CI15" s="43"/>
      <c r="CJ15" s="36"/>
      <c r="CK15" s="48"/>
      <c r="CL15" s="43"/>
      <c r="CM15" s="36"/>
      <c r="CN15" s="48"/>
      <c r="CO15" s="43"/>
      <c r="CP15" s="36"/>
      <c r="CQ15" s="48"/>
      <c r="CR15" s="43"/>
      <c r="CS15" s="23"/>
      <c r="CT15" s="48"/>
      <c r="CU15" s="43"/>
      <c r="CV15" s="23"/>
      <c r="CW15" s="48"/>
      <c r="CX15" s="43"/>
      <c r="CY15" s="23"/>
      <c r="CZ15" s="48"/>
      <c r="DA15" s="43"/>
      <c r="DB15" s="24"/>
      <c r="DC15" s="48"/>
      <c r="DD15" s="43"/>
      <c r="DE15" s="199"/>
      <c r="DF15" s="48"/>
      <c r="DG15" s="43"/>
      <c r="DH15" s="199"/>
      <c r="DI15" s="48"/>
      <c r="DJ15" s="43"/>
      <c r="DK15" s="199"/>
      <c r="DL15" s="48"/>
      <c r="DM15" s="43"/>
      <c r="DN15" s="199"/>
      <c r="DO15" s="48"/>
      <c r="DP15" s="43"/>
      <c r="DQ15" s="199"/>
      <c r="DR15" s="48"/>
      <c r="DS15" s="43"/>
      <c r="DT15" s="199"/>
      <c r="DU15" s="48"/>
      <c r="DV15" s="43"/>
      <c r="DW15" s="199"/>
      <c r="DX15" s="48"/>
      <c r="DY15" s="43"/>
      <c r="DZ15" s="199"/>
      <c r="EA15" s="48"/>
      <c r="EB15" s="43"/>
      <c r="EC15" s="199"/>
      <c r="ED15" s="48"/>
      <c r="EE15" s="43"/>
      <c r="EF15" s="199"/>
      <c r="EG15" s="48"/>
      <c r="EH15" s="43"/>
      <c r="EI15" s="199"/>
      <c r="EJ15" s="170"/>
      <c r="EK15" s="170"/>
      <c r="EL15" s="171"/>
      <c r="EM15" s="171"/>
      <c r="EN15" s="9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</row>
    <row r="16" spans="1:202" s="58" customFormat="1" ht="12.75" customHeight="1" x14ac:dyDescent="0.2">
      <c r="A16" s="78" t="s">
        <v>0</v>
      </c>
      <c r="B16" s="40"/>
      <c r="C16" s="59"/>
      <c r="D16" s="60"/>
      <c r="E16" s="38"/>
      <c r="F16" s="83"/>
      <c r="G16" s="40"/>
      <c r="H16" s="40"/>
      <c r="I16" s="40"/>
      <c r="J16" s="40"/>
      <c r="K16" s="40"/>
      <c r="L16" s="88"/>
      <c r="M16" s="61"/>
      <c r="N16" s="54"/>
      <c r="O16" s="54"/>
      <c r="P16" s="57"/>
      <c r="Q16" s="54"/>
      <c r="R16" s="54"/>
      <c r="S16" s="57"/>
      <c r="T16" s="54"/>
      <c r="U16" s="54"/>
      <c r="V16" s="57"/>
      <c r="W16" s="57"/>
      <c r="X16" s="54"/>
      <c r="Y16" s="54"/>
      <c r="Z16" s="57"/>
      <c r="AA16" s="57"/>
      <c r="AB16" s="54"/>
      <c r="AC16" s="54"/>
      <c r="AD16" s="57"/>
      <c r="AE16" s="54"/>
      <c r="AF16" s="54"/>
      <c r="AG16" s="57"/>
      <c r="AH16" s="54"/>
      <c r="AI16" s="54"/>
      <c r="AJ16" s="57"/>
      <c r="AK16" s="54"/>
      <c r="AL16" s="54"/>
      <c r="AM16" s="57"/>
      <c r="AN16" s="54"/>
      <c r="AO16" s="54"/>
      <c r="AP16" s="57"/>
      <c r="AQ16" s="54"/>
      <c r="AR16" s="54"/>
      <c r="AS16" s="57"/>
      <c r="AT16" s="54"/>
      <c r="AU16" s="54"/>
      <c r="AV16" s="57"/>
      <c r="AW16" s="54"/>
      <c r="AX16" s="54"/>
      <c r="AY16" s="57"/>
      <c r="AZ16" s="194"/>
      <c r="BA16" s="54"/>
      <c r="BB16" s="57"/>
      <c r="BC16" s="57"/>
      <c r="BD16" s="54"/>
      <c r="BE16" s="54"/>
      <c r="BF16" s="57"/>
      <c r="BG16" s="57"/>
      <c r="BH16" s="54"/>
      <c r="BI16" s="54"/>
      <c r="BJ16" s="57"/>
      <c r="BK16" s="54"/>
      <c r="BL16" s="54"/>
      <c r="BM16" s="57"/>
      <c r="BN16" s="54"/>
      <c r="BO16" s="54"/>
      <c r="BP16" s="57"/>
      <c r="BQ16" s="54"/>
      <c r="BR16" s="54"/>
      <c r="BS16" s="57"/>
      <c r="BT16" s="195"/>
      <c r="BU16" s="54"/>
      <c r="BV16" s="54"/>
      <c r="BW16" s="57"/>
      <c r="BX16" s="195"/>
      <c r="BY16" s="54"/>
      <c r="BZ16" s="54"/>
      <c r="CA16" s="57"/>
      <c r="CB16" s="54"/>
      <c r="CC16" s="54"/>
      <c r="CD16" s="57"/>
      <c r="CE16" s="54"/>
      <c r="CF16" s="54"/>
      <c r="CG16" s="57"/>
      <c r="CH16" s="54"/>
      <c r="CI16" s="54"/>
      <c r="CJ16" s="57"/>
      <c r="CK16" s="54"/>
      <c r="CL16" s="54"/>
      <c r="CM16" s="57"/>
      <c r="CN16" s="54"/>
      <c r="CO16" s="54"/>
      <c r="CP16" s="57"/>
      <c r="CQ16" s="54"/>
      <c r="CR16" s="54"/>
      <c r="CS16" s="57"/>
      <c r="CT16" s="54"/>
      <c r="CU16" s="54"/>
      <c r="CV16" s="57"/>
      <c r="CW16" s="54"/>
      <c r="CX16" s="54"/>
      <c r="CY16" s="57"/>
      <c r="CZ16" s="54"/>
      <c r="DA16" s="54"/>
      <c r="DB16" s="57"/>
      <c r="DC16" s="54"/>
      <c r="DD16" s="54"/>
      <c r="DE16" s="57"/>
      <c r="DF16" s="54"/>
      <c r="DG16" s="54"/>
      <c r="DH16" s="57"/>
      <c r="DI16" s="54"/>
      <c r="DJ16" s="54"/>
      <c r="DK16" s="57"/>
      <c r="DL16" s="54"/>
      <c r="DM16" s="54"/>
      <c r="DN16" s="57"/>
      <c r="DO16" s="54"/>
      <c r="DP16" s="54"/>
      <c r="DQ16" s="57"/>
      <c r="DR16" s="54"/>
      <c r="DS16" s="54"/>
      <c r="DT16" s="57"/>
      <c r="DU16" s="54"/>
      <c r="DV16" s="54"/>
      <c r="DW16" s="57"/>
      <c r="DX16" s="54"/>
      <c r="DY16" s="54"/>
      <c r="DZ16" s="57"/>
      <c r="EA16" s="54"/>
      <c r="EB16" s="54"/>
      <c r="EC16" s="57"/>
      <c r="ED16" s="54"/>
      <c r="EE16" s="54"/>
      <c r="EF16" s="57"/>
      <c r="EG16" s="54"/>
      <c r="EH16" s="54"/>
      <c r="EI16" s="57"/>
      <c r="EJ16" s="170"/>
      <c r="EK16" s="170"/>
      <c r="EL16" s="182"/>
      <c r="EM16" s="182"/>
      <c r="EN16" s="163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</row>
    <row r="17" spans="1:202" s="29" customFormat="1" ht="12.75" customHeight="1" outlineLevel="2" x14ac:dyDescent="0.2">
      <c r="A17" s="202" t="s">
        <v>57</v>
      </c>
      <c r="B17" s="77" t="s">
        <v>47</v>
      </c>
      <c r="C17" s="26">
        <v>1998</v>
      </c>
      <c r="D17" s="26" t="s">
        <v>22</v>
      </c>
      <c r="E17" s="27">
        <v>20696</v>
      </c>
      <c r="F17" s="83"/>
      <c r="G17" s="85">
        <v>8.8000000000000007</v>
      </c>
      <c r="H17" s="87">
        <v>48.73</v>
      </c>
      <c r="I17" s="92">
        <v>8.8000000000000007</v>
      </c>
      <c r="J17" s="91">
        <v>48.73</v>
      </c>
      <c r="K17" s="21"/>
      <c r="L17" s="85">
        <v>999.99</v>
      </c>
      <c r="M17" s="87">
        <v>999.99</v>
      </c>
      <c r="N17" s="48"/>
      <c r="O17" s="43"/>
      <c r="P17" s="23"/>
      <c r="Q17" s="48"/>
      <c r="R17" s="43"/>
      <c r="S17" s="23"/>
      <c r="T17" s="48"/>
      <c r="U17" s="43"/>
      <c r="V17" s="24"/>
      <c r="W17" s="23"/>
      <c r="X17" s="48"/>
      <c r="Y17" s="43"/>
      <c r="Z17" s="24"/>
      <c r="AA17" s="23"/>
      <c r="AB17" s="48"/>
      <c r="AC17" s="43"/>
      <c r="AD17" s="23"/>
      <c r="AE17" s="48"/>
      <c r="AF17" s="43"/>
      <c r="AG17" s="23"/>
      <c r="AH17" s="48"/>
      <c r="AI17" s="43"/>
      <c r="AJ17" s="23"/>
      <c r="AK17" s="48"/>
      <c r="AL17" s="43"/>
      <c r="AM17" s="199"/>
      <c r="AN17" s="48"/>
      <c r="AO17" s="196"/>
      <c r="AP17" s="196"/>
      <c r="AQ17" s="48"/>
      <c r="AR17" s="196"/>
      <c r="AS17" s="196"/>
      <c r="AT17" s="48"/>
      <c r="AU17" s="43"/>
      <c r="AV17" s="23"/>
      <c r="AW17" s="48"/>
      <c r="AX17" s="43"/>
      <c r="AY17" s="24"/>
      <c r="AZ17" s="48"/>
      <c r="BA17" s="43"/>
      <c r="BB17" s="24"/>
      <c r="BC17" s="23"/>
      <c r="BD17" s="48"/>
      <c r="BE17" s="43"/>
      <c r="BF17" s="24"/>
      <c r="BG17" s="23"/>
      <c r="BH17" s="48"/>
      <c r="BI17" s="43"/>
      <c r="BJ17" s="23"/>
      <c r="BK17" s="48"/>
      <c r="BL17" s="43"/>
      <c r="BM17" s="23"/>
      <c r="BN17" s="48"/>
      <c r="BO17" s="43"/>
      <c r="BP17" s="23"/>
      <c r="BQ17" s="48"/>
      <c r="BR17" s="43"/>
      <c r="BS17" s="24"/>
      <c r="BT17" s="23"/>
      <c r="BU17" s="48"/>
      <c r="BV17" s="43"/>
      <c r="BW17" s="24"/>
      <c r="BX17" s="23"/>
      <c r="BY17" s="48"/>
      <c r="BZ17" s="43"/>
      <c r="CA17" s="23"/>
      <c r="CB17" s="48"/>
      <c r="CC17" s="43"/>
      <c r="CD17" s="199"/>
      <c r="CE17" s="48"/>
      <c r="CF17" s="43"/>
      <c r="CG17" s="199"/>
      <c r="CH17" s="48"/>
      <c r="CI17" s="43"/>
      <c r="CJ17" s="23"/>
      <c r="CK17" s="48"/>
      <c r="CL17" s="43"/>
      <c r="CM17" s="23"/>
      <c r="CN17" s="48"/>
      <c r="CO17" s="43"/>
      <c r="CP17" s="23"/>
      <c r="CQ17" s="48"/>
      <c r="CR17" s="43"/>
      <c r="CS17" s="23"/>
      <c r="CT17" s="48"/>
      <c r="CU17" s="43"/>
      <c r="CV17" s="23"/>
      <c r="CW17" s="48"/>
      <c r="CX17" s="43"/>
      <c r="CY17" s="23"/>
      <c r="CZ17" s="48"/>
      <c r="DA17" s="43"/>
      <c r="DB17" s="199"/>
      <c r="DC17" s="48"/>
      <c r="DD17" s="43"/>
      <c r="DE17" s="199"/>
      <c r="DF17" s="48"/>
      <c r="DG17" s="43"/>
      <c r="DH17" s="199"/>
      <c r="DI17" s="48"/>
      <c r="DJ17" s="43"/>
      <c r="DK17" s="199"/>
      <c r="DL17" s="48"/>
      <c r="DM17" s="43"/>
      <c r="DN17" s="199"/>
      <c r="DO17" s="48"/>
      <c r="DP17" s="43"/>
      <c r="DQ17" s="199"/>
      <c r="DR17" s="48"/>
      <c r="DS17" s="43"/>
      <c r="DT17" s="199"/>
      <c r="DU17" s="48"/>
      <c r="DV17" s="43"/>
      <c r="DW17" s="199"/>
      <c r="DX17" s="48"/>
      <c r="DY17" s="43"/>
      <c r="DZ17" s="199"/>
      <c r="EA17" s="48"/>
      <c r="EB17" s="43"/>
      <c r="EC17" s="199"/>
      <c r="ED17" s="48"/>
      <c r="EE17" s="43"/>
      <c r="EF17" s="199"/>
      <c r="EG17" s="48"/>
      <c r="EH17" s="43"/>
      <c r="EI17" s="199"/>
      <c r="EJ17" s="170"/>
      <c r="EK17" s="170"/>
      <c r="EL17" s="171"/>
      <c r="EM17" s="171"/>
      <c r="EN17" s="9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</row>
    <row r="18" spans="1:202" s="29" customFormat="1" ht="12.75" customHeight="1" outlineLevel="2" x14ac:dyDescent="0.2">
      <c r="A18" s="202" t="s">
        <v>61</v>
      </c>
      <c r="B18" s="77" t="s">
        <v>47</v>
      </c>
      <c r="C18" s="26">
        <v>2002</v>
      </c>
      <c r="D18" s="26" t="s">
        <v>23</v>
      </c>
      <c r="E18" s="27">
        <v>21024</v>
      </c>
      <c r="F18" s="83"/>
      <c r="G18" s="85">
        <v>41.22</v>
      </c>
      <c r="H18" s="87">
        <v>53.79</v>
      </c>
      <c r="I18" s="92">
        <v>35.159999999999997</v>
      </c>
      <c r="J18" s="91">
        <v>43.35</v>
      </c>
      <c r="K18" s="21"/>
      <c r="L18" s="85">
        <v>29.09</v>
      </c>
      <c r="M18" s="87">
        <v>41.69</v>
      </c>
      <c r="N18" s="48"/>
      <c r="O18" s="43"/>
      <c r="P18" s="23"/>
      <c r="Q18" s="48"/>
      <c r="R18" s="43"/>
      <c r="S18" s="23"/>
      <c r="T18" s="48">
        <v>2</v>
      </c>
      <c r="U18" s="43">
        <v>1</v>
      </c>
      <c r="V18" s="24">
        <v>85.87</v>
      </c>
      <c r="W18" s="23">
        <v>61.16</v>
      </c>
      <c r="X18" s="48">
        <v>3</v>
      </c>
      <c r="Y18" s="43">
        <v>2</v>
      </c>
      <c r="Z18" s="24">
        <v>61.91</v>
      </c>
      <c r="AA18" s="23">
        <v>58.9</v>
      </c>
      <c r="AB18" s="48">
        <v>11</v>
      </c>
      <c r="AC18" s="43">
        <v>5</v>
      </c>
      <c r="AD18" s="23">
        <v>103.97</v>
      </c>
      <c r="AE18" s="48">
        <v>10</v>
      </c>
      <c r="AF18" s="43">
        <v>3</v>
      </c>
      <c r="AG18" s="23">
        <v>94.21</v>
      </c>
      <c r="AH18" s="48">
        <v>7</v>
      </c>
      <c r="AI18" s="43">
        <v>1</v>
      </c>
      <c r="AJ18" s="23">
        <v>91.46</v>
      </c>
      <c r="AK18" s="48">
        <v>9</v>
      </c>
      <c r="AL18" s="43">
        <v>1</v>
      </c>
      <c r="AM18" s="24">
        <v>94.06</v>
      </c>
      <c r="AN18" s="48">
        <v>5</v>
      </c>
      <c r="AO18" s="43">
        <v>1</v>
      </c>
      <c r="AP18" s="23">
        <v>60.9</v>
      </c>
      <c r="AQ18" s="48">
        <v>4</v>
      </c>
      <c r="AR18" s="43">
        <v>1</v>
      </c>
      <c r="AS18" s="23">
        <v>64.459999999999994</v>
      </c>
      <c r="AT18" s="48"/>
      <c r="AU18" s="43"/>
      <c r="AV18" s="23"/>
      <c r="AW18" s="48"/>
      <c r="AX18" s="43"/>
      <c r="AY18" s="24"/>
      <c r="AZ18" s="48"/>
      <c r="BA18" s="43"/>
      <c r="BB18" s="24"/>
      <c r="BC18" s="23"/>
      <c r="BD18" s="48"/>
      <c r="BE18" s="43"/>
      <c r="BF18" s="24"/>
      <c r="BG18" s="23"/>
      <c r="BH18" s="48">
        <v>2</v>
      </c>
      <c r="BI18" s="43">
        <v>1</v>
      </c>
      <c r="BJ18" s="23">
        <v>29.09</v>
      </c>
      <c r="BK18" s="48"/>
      <c r="BL18" s="43"/>
      <c r="BM18" s="23"/>
      <c r="BN18" s="48"/>
      <c r="BO18" s="43"/>
      <c r="BP18" s="23"/>
      <c r="BQ18" s="48">
        <v>3</v>
      </c>
      <c r="BR18" s="43">
        <v>1</v>
      </c>
      <c r="BS18" s="24">
        <v>41.69</v>
      </c>
      <c r="BT18" s="23">
        <v>48.21</v>
      </c>
      <c r="BU18" s="48"/>
      <c r="BV18" s="43"/>
      <c r="BW18" s="24"/>
      <c r="BX18" s="23"/>
      <c r="BY18" s="48"/>
      <c r="BZ18" s="43"/>
      <c r="CA18" s="23"/>
      <c r="CB18" s="48">
        <v>6</v>
      </c>
      <c r="CC18" s="43">
        <v>1</v>
      </c>
      <c r="CD18" s="24">
        <v>56.41</v>
      </c>
      <c r="CE18" s="48">
        <v>6</v>
      </c>
      <c r="CF18" s="43">
        <v>1</v>
      </c>
      <c r="CG18" s="199">
        <v>58.19</v>
      </c>
      <c r="CH18" s="48">
        <v>6</v>
      </c>
      <c r="CI18" s="43">
        <v>2</v>
      </c>
      <c r="CJ18" s="23">
        <v>50.99</v>
      </c>
      <c r="CK18" s="48">
        <v>5</v>
      </c>
      <c r="CL18" s="43">
        <v>2</v>
      </c>
      <c r="CM18" s="23">
        <v>97.12</v>
      </c>
      <c r="CN18" s="48">
        <v>5</v>
      </c>
      <c r="CO18" s="43">
        <v>2</v>
      </c>
      <c r="CP18" s="23">
        <v>83.38</v>
      </c>
      <c r="CQ18" s="48">
        <v>5</v>
      </c>
      <c r="CR18" s="43">
        <v>3</v>
      </c>
      <c r="CS18" s="23">
        <v>58.78</v>
      </c>
      <c r="CT18" s="48">
        <v>10</v>
      </c>
      <c r="CU18" s="43">
        <v>2</v>
      </c>
      <c r="CV18" s="23">
        <v>85.97</v>
      </c>
      <c r="CW18" s="48">
        <v>5</v>
      </c>
      <c r="CX18" s="43">
        <v>1</v>
      </c>
      <c r="CY18" s="23">
        <v>45</v>
      </c>
      <c r="CZ18" s="48">
        <v>31</v>
      </c>
      <c r="DA18" s="43">
        <v>7</v>
      </c>
      <c r="DB18" s="24">
        <v>1344.74</v>
      </c>
      <c r="DC18" s="48">
        <v>6</v>
      </c>
      <c r="DD18" s="43">
        <v>2</v>
      </c>
      <c r="DE18" s="199">
        <v>54.58</v>
      </c>
      <c r="DF18" s="48">
        <v>3</v>
      </c>
      <c r="DG18" s="43">
        <v>1</v>
      </c>
      <c r="DH18" s="199">
        <v>47.83</v>
      </c>
      <c r="DI18" s="48">
        <v>9</v>
      </c>
      <c r="DJ18" s="43">
        <v>3</v>
      </c>
      <c r="DK18" s="199">
        <v>56.02</v>
      </c>
      <c r="DL18" s="48"/>
      <c r="DM18" s="43"/>
      <c r="DN18" s="199"/>
      <c r="DO18" s="48"/>
      <c r="DP18" s="43"/>
      <c r="DQ18" s="199"/>
      <c r="DR18" s="48"/>
      <c r="DS18" s="43"/>
      <c r="DT18" s="199"/>
      <c r="DU18" s="48"/>
      <c r="DV18" s="43"/>
      <c r="DW18" s="199"/>
      <c r="DX18" s="48"/>
      <c r="DY18" s="43"/>
      <c r="DZ18" s="199"/>
      <c r="EA18" s="48"/>
      <c r="EB18" s="43"/>
      <c r="EC18" s="199"/>
      <c r="ED18" s="48">
        <v>3</v>
      </c>
      <c r="EE18" s="43">
        <v>1</v>
      </c>
      <c r="EF18" s="199">
        <v>64.7</v>
      </c>
      <c r="EG18" s="48">
        <v>4</v>
      </c>
      <c r="EH18" s="43">
        <v>1</v>
      </c>
      <c r="EI18" s="199">
        <v>37.03</v>
      </c>
      <c r="EJ18" s="170"/>
      <c r="EK18" s="170"/>
      <c r="EL18" s="171"/>
      <c r="EM18" s="171"/>
      <c r="EN18" s="9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</row>
    <row r="19" spans="1:202" s="29" customFormat="1" ht="12.75" customHeight="1" outlineLevel="2" x14ac:dyDescent="0.2">
      <c r="A19" s="202" t="s">
        <v>62</v>
      </c>
      <c r="B19" s="77" t="s">
        <v>47</v>
      </c>
      <c r="C19" s="26">
        <v>2003</v>
      </c>
      <c r="D19" s="26" t="s">
        <v>23</v>
      </c>
      <c r="E19" s="27">
        <v>22176</v>
      </c>
      <c r="F19" s="83"/>
      <c r="G19" s="85">
        <v>93.39</v>
      </c>
      <c r="H19" s="87">
        <v>132.35</v>
      </c>
      <c r="I19" s="92">
        <v>43.38</v>
      </c>
      <c r="J19" s="91">
        <v>56.62</v>
      </c>
      <c r="K19" s="21"/>
      <c r="L19" s="85">
        <v>33.380000000000003</v>
      </c>
      <c r="M19" s="87">
        <v>51.01</v>
      </c>
      <c r="N19" s="48"/>
      <c r="O19" s="43"/>
      <c r="P19" s="23"/>
      <c r="Q19" s="48"/>
      <c r="R19" s="43"/>
      <c r="S19" s="23"/>
      <c r="T19" s="48"/>
      <c r="U19" s="43"/>
      <c r="V19" s="24"/>
      <c r="W19" s="23"/>
      <c r="X19" s="48"/>
      <c r="Y19" s="43"/>
      <c r="Z19" s="24"/>
      <c r="AA19" s="23"/>
      <c r="AB19" s="48">
        <v>10</v>
      </c>
      <c r="AC19" s="43">
        <v>4</v>
      </c>
      <c r="AD19" s="23">
        <v>76.38</v>
      </c>
      <c r="AE19" s="48">
        <v>12</v>
      </c>
      <c r="AF19" s="43">
        <v>4</v>
      </c>
      <c r="AG19" s="23">
        <v>99.28</v>
      </c>
      <c r="AH19" s="48">
        <v>17</v>
      </c>
      <c r="AI19" s="43">
        <v>5</v>
      </c>
      <c r="AJ19" s="23">
        <v>152.30000000000001</v>
      </c>
      <c r="AK19" s="48">
        <v>17</v>
      </c>
      <c r="AL19" s="43">
        <v>3</v>
      </c>
      <c r="AM19" s="24">
        <v>146.24</v>
      </c>
      <c r="AN19" s="48"/>
      <c r="AO19" s="43"/>
      <c r="AP19" s="23"/>
      <c r="AQ19" s="48"/>
      <c r="AR19" s="43"/>
      <c r="AS19" s="23"/>
      <c r="AT19" s="48"/>
      <c r="AU19" s="43"/>
      <c r="AV19" s="23"/>
      <c r="AW19" s="48"/>
      <c r="AX19" s="43"/>
      <c r="AY19" s="24"/>
      <c r="AZ19" s="48"/>
      <c r="BA19" s="43"/>
      <c r="BB19" s="24"/>
      <c r="BC19" s="23"/>
      <c r="BD19" s="48"/>
      <c r="BE19" s="43"/>
      <c r="BF19" s="24"/>
      <c r="BG19" s="23"/>
      <c r="BH19" s="48">
        <v>5</v>
      </c>
      <c r="BI19" s="43">
        <v>3</v>
      </c>
      <c r="BJ19" s="23">
        <v>64.73</v>
      </c>
      <c r="BK19" s="48"/>
      <c r="BL19" s="43"/>
      <c r="BM19" s="23"/>
      <c r="BN19" s="48"/>
      <c r="BO19" s="43"/>
      <c r="BP19" s="23"/>
      <c r="BQ19" s="48"/>
      <c r="BR19" s="43"/>
      <c r="BS19" s="24"/>
      <c r="BT19" s="23"/>
      <c r="BU19" s="48">
        <v>9</v>
      </c>
      <c r="BV19" s="43">
        <v>3</v>
      </c>
      <c r="BW19" s="24">
        <v>131.76</v>
      </c>
      <c r="BX19" s="23">
        <v>187.01</v>
      </c>
      <c r="BY19" s="48"/>
      <c r="BZ19" s="43"/>
      <c r="CA19" s="23"/>
      <c r="CB19" s="48"/>
      <c r="CC19" s="43"/>
      <c r="CD19" s="24"/>
      <c r="CE19" s="48"/>
      <c r="CF19" s="43"/>
      <c r="CG19" s="199"/>
      <c r="CH19" s="48">
        <v>8</v>
      </c>
      <c r="CI19" s="43">
        <v>3</v>
      </c>
      <c r="CJ19" s="23">
        <v>72.34</v>
      </c>
      <c r="CK19" s="48">
        <v>9</v>
      </c>
      <c r="CL19" s="43">
        <v>4</v>
      </c>
      <c r="CM19" s="23">
        <v>110.15</v>
      </c>
      <c r="CN19" s="48">
        <v>7</v>
      </c>
      <c r="CO19" s="43">
        <v>4</v>
      </c>
      <c r="CP19" s="23">
        <v>99.92</v>
      </c>
      <c r="CQ19" s="48">
        <v>4</v>
      </c>
      <c r="CR19" s="43">
        <v>2</v>
      </c>
      <c r="CS19" s="23">
        <v>57.99</v>
      </c>
      <c r="CT19" s="48"/>
      <c r="CU19" s="43"/>
      <c r="CV19" s="23"/>
      <c r="CW19" s="48"/>
      <c r="CX19" s="43"/>
      <c r="CY19" s="23"/>
      <c r="CZ19" s="48"/>
      <c r="DA19" s="43"/>
      <c r="DB19" s="24"/>
      <c r="DC19" s="48">
        <v>3</v>
      </c>
      <c r="DD19" s="43">
        <v>1</v>
      </c>
      <c r="DE19" s="199">
        <v>51.01</v>
      </c>
      <c r="DF19" s="48">
        <v>6</v>
      </c>
      <c r="DG19" s="43">
        <v>4</v>
      </c>
      <c r="DH19" s="199">
        <v>62.23</v>
      </c>
      <c r="DI19" s="48">
        <v>3</v>
      </c>
      <c r="DJ19" s="43">
        <v>1</v>
      </c>
      <c r="DK19" s="199">
        <v>33.380000000000003</v>
      </c>
      <c r="DL19" s="48"/>
      <c r="DM19" s="43"/>
      <c r="DN19" s="199"/>
      <c r="DO19" s="48"/>
      <c r="DP19" s="43"/>
      <c r="DQ19" s="199"/>
      <c r="DR19" s="48"/>
      <c r="DS19" s="43"/>
      <c r="DT19" s="199"/>
      <c r="DU19" s="48"/>
      <c r="DV19" s="43"/>
      <c r="DW19" s="199"/>
      <c r="DX19" s="48"/>
      <c r="DY19" s="43"/>
      <c r="DZ19" s="199"/>
      <c r="EA19" s="48"/>
      <c r="EB19" s="43"/>
      <c r="EC19" s="199"/>
      <c r="ED19" s="48"/>
      <c r="EE19" s="43"/>
      <c r="EF19" s="199"/>
      <c r="EG19" s="48"/>
      <c r="EH19" s="43"/>
      <c r="EI19" s="199"/>
      <c r="EJ19" s="170"/>
      <c r="EK19" s="170"/>
      <c r="EL19" s="171"/>
      <c r="EM19" s="171"/>
      <c r="EN19" s="169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</row>
    <row r="20" spans="1:202" s="29" customFormat="1" ht="12.75" customHeight="1" outlineLevel="2" x14ac:dyDescent="0.2">
      <c r="A20" s="202" t="s">
        <v>59</v>
      </c>
      <c r="B20" s="77" t="s">
        <v>47</v>
      </c>
      <c r="C20" s="26">
        <v>1996</v>
      </c>
      <c r="D20" s="26" t="s">
        <v>8</v>
      </c>
      <c r="E20" s="32">
        <v>17888</v>
      </c>
      <c r="F20" s="83"/>
      <c r="G20" s="85">
        <v>38.159999999999997</v>
      </c>
      <c r="H20" s="87">
        <v>47.02</v>
      </c>
      <c r="I20" s="92">
        <v>38.159999999999997</v>
      </c>
      <c r="J20" s="91">
        <v>47.02</v>
      </c>
      <c r="K20" s="22"/>
      <c r="L20" s="85">
        <v>999.99</v>
      </c>
      <c r="M20" s="87">
        <v>999.99</v>
      </c>
      <c r="N20" s="66"/>
      <c r="O20" s="46"/>
      <c r="P20" s="25"/>
      <c r="Q20" s="66"/>
      <c r="R20" s="46"/>
      <c r="S20" s="25"/>
      <c r="T20" s="66"/>
      <c r="U20" s="46"/>
      <c r="V20" s="47"/>
      <c r="W20" s="69"/>
      <c r="X20" s="66"/>
      <c r="Y20" s="46"/>
      <c r="Z20" s="47"/>
      <c r="AA20" s="25"/>
      <c r="AB20" s="66"/>
      <c r="AC20" s="46"/>
      <c r="AD20" s="25"/>
      <c r="AE20" s="66"/>
      <c r="AF20" s="46"/>
      <c r="AG20" s="25"/>
      <c r="AH20" s="66"/>
      <c r="AI20" s="46"/>
      <c r="AJ20" s="25"/>
      <c r="AK20" s="66"/>
      <c r="AL20" s="46"/>
      <c r="AM20" s="47"/>
      <c r="AN20" s="66"/>
      <c r="AO20" s="46"/>
      <c r="AP20" s="25"/>
      <c r="AQ20" s="66"/>
      <c r="AR20" s="46"/>
      <c r="AS20" s="25"/>
      <c r="AT20" s="66"/>
      <c r="AU20" s="46"/>
      <c r="AV20" s="25"/>
      <c r="AW20" s="66"/>
      <c r="AX20" s="46"/>
      <c r="AY20" s="47"/>
      <c r="AZ20" s="66"/>
      <c r="BA20" s="46"/>
      <c r="BB20" s="47"/>
      <c r="BC20" s="25"/>
      <c r="BD20" s="66"/>
      <c r="BE20" s="46"/>
      <c r="BF20" s="47"/>
      <c r="BG20" s="25"/>
      <c r="BH20" s="66"/>
      <c r="BI20" s="46"/>
      <c r="BJ20" s="25"/>
      <c r="BK20" s="66"/>
      <c r="BL20" s="46"/>
      <c r="BM20" s="25"/>
      <c r="BN20" s="66"/>
      <c r="BO20" s="46"/>
      <c r="BP20" s="25"/>
      <c r="BQ20" s="66"/>
      <c r="BR20" s="46"/>
      <c r="BS20" s="47"/>
      <c r="BT20" s="25"/>
      <c r="BU20" s="66"/>
      <c r="BV20" s="46"/>
      <c r="BW20" s="47"/>
      <c r="BX20" s="25"/>
      <c r="BY20" s="66"/>
      <c r="BZ20" s="46"/>
      <c r="CA20" s="25"/>
      <c r="CB20" s="66"/>
      <c r="CC20" s="46"/>
      <c r="CD20" s="47"/>
      <c r="CE20" s="66"/>
      <c r="CF20" s="46"/>
      <c r="CG20" s="203"/>
      <c r="CH20" s="66"/>
      <c r="CI20" s="46"/>
      <c r="CJ20" s="25"/>
      <c r="CK20" s="66"/>
      <c r="CL20" s="46"/>
      <c r="CM20" s="25"/>
      <c r="CN20" s="66"/>
      <c r="CO20" s="46"/>
      <c r="CP20" s="25"/>
      <c r="CQ20" s="66"/>
      <c r="CR20" s="46"/>
      <c r="CS20" s="25"/>
      <c r="CT20" s="66"/>
      <c r="CU20" s="46"/>
      <c r="CV20" s="25"/>
      <c r="CW20" s="66"/>
      <c r="CX20" s="46"/>
      <c r="CY20" s="25"/>
      <c r="CZ20" s="66"/>
      <c r="DA20" s="46"/>
      <c r="DB20" s="47"/>
      <c r="DC20" s="66"/>
      <c r="DD20" s="46"/>
      <c r="DE20" s="203"/>
      <c r="DF20" s="66"/>
      <c r="DG20" s="46"/>
      <c r="DH20" s="203"/>
      <c r="DI20" s="66"/>
      <c r="DJ20" s="46"/>
      <c r="DK20" s="203"/>
      <c r="DL20" s="66"/>
      <c r="DM20" s="46"/>
      <c r="DN20" s="203"/>
      <c r="DO20" s="66"/>
      <c r="DP20" s="46"/>
      <c r="DQ20" s="203"/>
      <c r="DR20" s="66"/>
      <c r="DS20" s="46"/>
      <c r="DT20" s="203"/>
      <c r="DU20" s="66"/>
      <c r="DV20" s="46"/>
      <c r="DW20" s="203"/>
      <c r="DX20" s="66"/>
      <c r="DY20" s="46"/>
      <c r="DZ20" s="203"/>
      <c r="EA20" s="66"/>
      <c r="EB20" s="46"/>
      <c r="EC20" s="203"/>
      <c r="ED20" s="66"/>
      <c r="EE20" s="46"/>
      <c r="EF20" s="203"/>
      <c r="EG20" s="66"/>
      <c r="EH20" s="46"/>
      <c r="EI20" s="203"/>
      <c r="EJ20" s="170"/>
      <c r="EK20" s="170"/>
      <c r="EL20" s="171"/>
      <c r="EM20" s="171"/>
      <c r="EN20" s="9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</row>
    <row r="21" spans="1:202" s="29" customFormat="1" ht="12.75" customHeight="1" outlineLevel="2" x14ac:dyDescent="0.2">
      <c r="A21" s="202" t="s">
        <v>58</v>
      </c>
      <c r="B21" s="77" t="s">
        <v>47</v>
      </c>
      <c r="C21" s="26">
        <v>2000</v>
      </c>
      <c r="D21" s="26" t="s">
        <v>21</v>
      </c>
      <c r="E21" s="27">
        <v>21014</v>
      </c>
      <c r="F21" s="83"/>
      <c r="G21" s="85">
        <v>56.23</v>
      </c>
      <c r="H21" s="87">
        <v>999.99</v>
      </c>
      <c r="I21" s="92">
        <v>56.23</v>
      </c>
      <c r="J21" s="91">
        <v>999.99</v>
      </c>
      <c r="K21" s="21"/>
      <c r="L21" s="85">
        <v>151.97</v>
      </c>
      <c r="M21" s="87">
        <v>999.99</v>
      </c>
      <c r="N21" s="48"/>
      <c r="O21" s="43"/>
      <c r="P21" s="23"/>
      <c r="Q21" s="48"/>
      <c r="R21" s="43"/>
      <c r="S21" s="23"/>
      <c r="T21" s="48"/>
      <c r="U21" s="43"/>
      <c r="V21" s="24"/>
      <c r="W21" s="23"/>
      <c r="X21" s="48"/>
      <c r="Y21" s="43"/>
      <c r="Z21" s="24"/>
      <c r="AA21" s="23"/>
      <c r="AB21" s="48"/>
      <c r="AC21" s="43"/>
      <c r="AD21" s="23"/>
      <c r="AE21" s="48"/>
      <c r="AF21" s="43"/>
      <c r="AG21" s="23"/>
      <c r="AH21" s="48"/>
      <c r="AI21" s="43"/>
      <c r="AJ21" s="23"/>
      <c r="AK21" s="48"/>
      <c r="AL21" s="43"/>
      <c r="AM21" s="24"/>
      <c r="AN21" s="48"/>
      <c r="AO21" s="43"/>
      <c r="AP21" s="23"/>
      <c r="AQ21" s="48"/>
      <c r="AR21" s="43"/>
      <c r="AS21" s="23"/>
      <c r="AT21" s="48"/>
      <c r="AU21" s="43"/>
      <c r="AV21" s="23"/>
      <c r="AW21" s="48"/>
      <c r="AX21" s="43"/>
      <c r="AY21" s="24"/>
      <c r="AZ21" s="48"/>
      <c r="BA21" s="43"/>
      <c r="BB21" s="24"/>
      <c r="BC21" s="23"/>
      <c r="BD21" s="48"/>
      <c r="BE21" s="43"/>
      <c r="BF21" s="24"/>
      <c r="BG21" s="23"/>
      <c r="BH21" s="48"/>
      <c r="BI21" s="43"/>
      <c r="BJ21" s="23"/>
      <c r="BK21" s="48"/>
      <c r="BL21" s="43"/>
      <c r="BM21" s="23"/>
      <c r="BN21" s="48"/>
      <c r="BO21" s="43"/>
      <c r="BP21" s="23"/>
      <c r="BQ21" s="48"/>
      <c r="BR21" s="43"/>
      <c r="BS21" s="24"/>
      <c r="BT21" s="23"/>
      <c r="BU21" s="48"/>
      <c r="BV21" s="43"/>
      <c r="BW21" s="24"/>
      <c r="BX21" s="23"/>
      <c r="BY21" s="48"/>
      <c r="BZ21" s="43"/>
      <c r="CA21" s="23"/>
      <c r="CB21" s="48"/>
      <c r="CC21" s="43"/>
      <c r="CD21" s="24"/>
      <c r="CE21" s="48"/>
      <c r="CF21" s="43"/>
      <c r="CG21" s="199"/>
      <c r="CH21" s="48"/>
      <c r="CI21" s="43"/>
      <c r="CJ21" s="23"/>
      <c r="CK21" s="48"/>
      <c r="CL21" s="43"/>
      <c r="CM21" s="23"/>
      <c r="CN21" s="48"/>
      <c r="CO21" s="43"/>
      <c r="CP21" s="23"/>
      <c r="CQ21" s="48">
        <v>24</v>
      </c>
      <c r="CR21" s="43">
        <v>8</v>
      </c>
      <c r="CS21" s="23">
        <v>151.97</v>
      </c>
      <c r="CT21" s="48"/>
      <c r="CU21" s="43"/>
      <c r="CV21" s="23"/>
      <c r="CW21" s="48"/>
      <c r="CX21" s="43"/>
      <c r="CY21" s="23"/>
      <c r="CZ21" s="48"/>
      <c r="DA21" s="43"/>
      <c r="DB21" s="24"/>
      <c r="DC21" s="48"/>
      <c r="DD21" s="43"/>
      <c r="DE21" s="199"/>
      <c r="DF21" s="48"/>
      <c r="DG21" s="43"/>
      <c r="DH21" s="199"/>
      <c r="DI21" s="48"/>
      <c r="DJ21" s="43"/>
      <c r="DK21" s="199"/>
      <c r="DL21" s="48"/>
      <c r="DM21" s="43"/>
      <c r="DN21" s="199"/>
      <c r="DO21" s="48"/>
      <c r="DP21" s="43"/>
      <c r="DQ21" s="199"/>
      <c r="DR21" s="48"/>
      <c r="DS21" s="43"/>
      <c r="DT21" s="199"/>
      <c r="DU21" s="48"/>
      <c r="DV21" s="43"/>
      <c r="DW21" s="199"/>
      <c r="DX21" s="48"/>
      <c r="DY21" s="43"/>
      <c r="DZ21" s="199"/>
      <c r="EA21" s="48"/>
      <c r="EB21" s="43"/>
      <c r="EC21" s="199"/>
      <c r="ED21" s="48"/>
      <c r="EE21" s="43"/>
      <c r="EF21" s="199"/>
      <c r="EG21" s="48"/>
      <c r="EH21" s="43"/>
      <c r="EI21" s="199"/>
      <c r="EJ21" s="170"/>
      <c r="EK21" s="170"/>
      <c r="EL21" s="171"/>
      <c r="EM21" s="171"/>
      <c r="EN21" s="9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</row>
    <row r="22" spans="1:202" s="29" customFormat="1" ht="12.75" customHeight="1" outlineLevel="2" x14ac:dyDescent="0.2">
      <c r="A22" s="202" t="s">
        <v>60</v>
      </c>
      <c r="B22" s="77" t="s">
        <v>47</v>
      </c>
      <c r="C22" s="26">
        <v>1997</v>
      </c>
      <c r="D22" s="26" t="s">
        <v>22</v>
      </c>
      <c r="E22" s="27">
        <v>18617</v>
      </c>
      <c r="F22" s="83"/>
      <c r="G22" s="85">
        <v>127.45</v>
      </c>
      <c r="H22" s="87">
        <v>59.2</v>
      </c>
      <c r="I22" s="92">
        <v>127.45</v>
      </c>
      <c r="J22" s="91">
        <v>59.2</v>
      </c>
      <c r="K22" s="21"/>
      <c r="L22" s="85">
        <v>999.99</v>
      </c>
      <c r="M22" s="87">
        <v>64.83</v>
      </c>
      <c r="N22" s="48"/>
      <c r="O22" s="43"/>
      <c r="P22" s="23"/>
      <c r="Q22" s="48"/>
      <c r="R22" s="43"/>
      <c r="S22" s="23"/>
      <c r="T22" s="48"/>
      <c r="U22" s="43"/>
      <c r="V22" s="24"/>
      <c r="W22" s="23"/>
      <c r="X22" s="48"/>
      <c r="Y22" s="43"/>
      <c r="Z22" s="24"/>
      <c r="AA22" s="23"/>
      <c r="AB22" s="48"/>
      <c r="AC22" s="43"/>
      <c r="AD22" s="23"/>
      <c r="AE22" s="48"/>
      <c r="AF22" s="43"/>
      <c r="AG22" s="23"/>
      <c r="AH22" s="48">
        <v>11</v>
      </c>
      <c r="AI22" s="43">
        <v>2</v>
      </c>
      <c r="AJ22" s="23">
        <v>110.18</v>
      </c>
      <c r="AK22" s="48">
        <v>14</v>
      </c>
      <c r="AL22" s="43">
        <v>2</v>
      </c>
      <c r="AM22" s="24">
        <v>109.36</v>
      </c>
      <c r="AN22" s="48"/>
      <c r="AO22" s="43"/>
      <c r="AP22" s="23"/>
      <c r="AQ22" s="48"/>
      <c r="AR22" s="43"/>
      <c r="AS22" s="23"/>
      <c r="AT22" s="48"/>
      <c r="AU22" s="43"/>
      <c r="AV22" s="23"/>
      <c r="AW22" s="48"/>
      <c r="AX22" s="43"/>
      <c r="AY22" s="24"/>
      <c r="AZ22" s="48"/>
      <c r="BA22" s="43"/>
      <c r="BB22" s="24"/>
      <c r="BC22" s="23"/>
      <c r="BD22" s="48"/>
      <c r="BE22" s="43"/>
      <c r="BF22" s="24"/>
      <c r="BG22" s="23"/>
      <c r="BH22" s="48"/>
      <c r="BI22" s="43"/>
      <c r="BJ22" s="23"/>
      <c r="BK22" s="48"/>
      <c r="BL22" s="43"/>
      <c r="BM22" s="23"/>
      <c r="BN22" s="48"/>
      <c r="BO22" s="43"/>
      <c r="BP22" s="23"/>
      <c r="BQ22" s="48">
        <v>9</v>
      </c>
      <c r="BR22" s="43">
        <v>2</v>
      </c>
      <c r="BS22" s="24">
        <v>85.25</v>
      </c>
      <c r="BT22" s="23">
        <v>95.7</v>
      </c>
      <c r="BU22" s="48"/>
      <c r="BV22" s="43"/>
      <c r="BW22" s="24"/>
      <c r="BX22" s="23"/>
      <c r="BY22" s="48"/>
      <c r="BZ22" s="43"/>
      <c r="CA22" s="23"/>
      <c r="CB22" s="48">
        <v>10</v>
      </c>
      <c r="CC22" s="43">
        <v>3</v>
      </c>
      <c r="CD22" s="24">
        <v>81.599999999999994</v>
      </c>
      <c r="CE22" s="48">
        <v>12</v>
      </c>
      <c r="CF22" s="43">
        <v>4</v>
      </c>
      <c r="CG22" s="199">
        <v>97.3</v>
      </c>
      <c r="CH22" s="48"/>
      <c r="CI22" s="43"/>
      <c r="CJ22" s="23"/>
      <c r="CK22" s="48"/>
      <c r="CL22" s="43"/>
      <c r="CM22" s="23"/>
      <c r="CN22" s="48"/>
      <c r="CO22" s="43"/>
      <c r="CP22" s="23"/>
      <c r="CQ22" s="48"/>
      <c r="CR22" s="43"/>
      <c r="CS22" s="23"/>
      <c r="CT22" s="48"/>
      <c r="CU22" s="43"/>
      <c r="CV22" s="23"/>
      <c r="CW22" s="48">
        <v>11</v>
      </c>
      <c r="CX22" s="43">
        <v>2</v>
      </c>
      <c r="CY22" s="23">
        <v>102.87</v>
      </c>
      <c r="CZ22" s="48">
        <v>7</v>
      </c>
      <c r="DA22" s="43">
        <v>2</v>
      </c>
      <c r="DB22" s="24">
        <v>82.57</v>
      </c>
      <c r="DC22" s="48">
        <v>8</v>
      </c>
      <c r="DD22" s="43">
        <v>1</v>
      </c>
      <c r="DE22" s="199">
        <v>64.83</v>
      </c>
      <c r="DF22" s="75" t="s">
        <v>40</v>
      </c>
      <c r="DG22" s="76" t="s">
        <v>40</v>
      </c>
      <c r="DH22" s="199" t="s">
        <v>41</v>
      </c>
      <c r="DI22" s="48"/>
      <c r="DJ22" s="43"/>
      <c r="DK22" s="199"/>
      <c r="DL22" s="48"/>
      <c r="DM22" s="43"/>
      <c r="DN22" s="199"/>
      <c r="DO22" s="48"/>
      <c r="DP22" s="43"/>
      <c r="DQ22" s="199"/>
      <c r="DR22" s="48"/>
      <c r="DS22" s="43"/>
      <c r="DT22" s="199"/>
      <c r="DU22" s="48"/>
      <c r="DV22" s="43"/>
      <c r="DW22" s="199"/>
      <c r="DX22" s="48"/>
      <c r="DY22" s="43"/>
      <c r="DZ22" s="199"/>
      <c r="EA22" s="75"/>
      <c r="EB22" s="76"/>
      <c r="EC22" s="199"/>
      <c r="ED22" s="48"/>
      <c r="EE22" s="43"/>
      <c r="EF22" s="199"/>
      <c r="EG22" s="48"/>
      <c r="EH22" s="43"/>
      <c r="EI22" s="199"/>
      <c r="EJ22" s="170"/>
      <c r="EK22" s="170"/>
      <c r="EL22" s="171"/>
      <c r="EM22" s="171"/>
      <c r="EN22" s="9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</row>
    <row r="23" spans="1:202" s="29" customFormat="1" ht="12.75" customHeight="1" outlineLevel="2" x14ac:dyDescent="0.2">
      <c r="A23" s="202" t="s">
        <v>88</v>
      </c>
      <c r="B23" s="77" t="s">
        <v>47</v>
      </c>
      <c r="C23" s="26">
        <v>2003</v>
      </c>
      <c r="D23" s="26" t="s">
        <v>23</v>
      </c>
      <c r="E23" s="27">
        <v>23579</v>
      </c>
      <c r="F23" s="83"/>
      <c r="G23" s="85">
        <v>999.99</v>
      </c>
      <c r="H23" s="87">
        <v>999.99</v>
      </c>
      <c r="I23" s="92">
        <v>125.18</v>
      </c>
      <c r="J23" s="91">
        <v>157.55000000000001</v>
      </c>
      <c r="K23" s="21"/>
      <c r="L23" s="85">
        <v>107.55</v>
      </c>
      <c r="M23" s="87">
        <v>155.41</v>
      </c>
      <c r="N23" s="48"/>
      <c r="O23" s="43"/>
      <c r="P23" s="23"/>
      <c r="Q23" s="48"/>
      <c r="R23" s="43"/>
      <c r="S23" s="23"/>
      <c r="T23" s="75" t="s">
        <v>40</v>
      </c>
      <c r="U23" s="76" t="s">
        <v>40</v>
      </c>
      <c r="V23" s="68" t="s">
        <v>40</v>
      </c>
      <c r="W23" s="23">
        <v>179.78</v>
      </c>
      <c r="X23" s="48">
        <v>15</v>
      </c>
      <c r="Y23" s="43">
        <v>6</v>
      </c>
      <c r="Z23" s="24">
        <v>155.41</v>
      </c>
      <c r="AA23" s="23">
        <v>188.31</v>
      </c>
      <c r="AB23" s="48">
        <v>24</v>
      </c>
      <c r="AC23" s="43">
        <v>10</v>
      </c>
      <c r="AD23" s="23">
        <v>148.74</v>
      </c>
      <c r="AE23" s="75" t="s">
        <v>40</v>
      </c>
      <c r="AF23" s="76" t="s">
        <v>40</v>
      </c>
      <c r="AG23" s="23" t="s">
        <v>41</v>
      </c>
      <c r="AH23" s="48">
        <v>20</v>
      </c>
      <c r="AI23" s="43">
        <v>6</v>
      </c>
      <c r="AJ23" s="23">
        <v>159.69</v>
      </c>
      <c r="AK23" s="48">
        <v>27</v>
      </c>
      <c r="AL23" s="43">
        <v>5</v>
      </c>
      <c r="AM23" s="24">
        <v>183.87</v>
      </c>
      <c r="AN23" s="48"/>
      <c r="AO23" s="43"/>
      <c r="AP23" s="23"/>
      <c r="AQ23" s="48"/>
      <c r="AR23" s="43"/>
      <c r="AS23" s="23"/>
      <c r="AT23" s="48"/>
      <c r="AU23" s="43"/>
      <c r="AV23" s="23"/>
      <c r="AW23" s="75"/>
      <c r="AX23" s="76"/>
      <c r="AY23" s="24"/>
      <c r="AZ23" s="48"/>
      <c r="BA23" s="43"/>
      <c r="BB23" s="24"/>
      <c r="BC23" s="23"/>
      <c r="BD23" s="48"/>
      <c r="BE23" s="43"/>
      <c r="BF23" s="24"/>
      <c r="BG23" s="23"/>
      <c r="BH23" s="75"/>
      <c r="BI23" s="76"/>
      <c r="BJ23" s="23"/>
      <c r="BK23" s="48"/>
      <c r="BL23" s="43"/>
      <c r="BM23" s="23"/>
      <c r="BN23" s="48"/>
      <c r="BO23" s="43"/>
      <c r="BP23" s="23"/>
      <c r="BQ23" s="48" t="s">
        <v>40</v>
      </c>
      <c r="BR23" s="43" t="s">
        <v>40</v>
      </c>
      <c r="BS23" s="24" t="s">
        <v>93</v>
      </c>
      <c r="BT23" s="23">
        <v>182.1</v>
      </c>
      <c r="BU23" s="48"/>
      <c r="BV23" s="43"/>
      <c r="BW23" s="24"/>
      <c r="BX23" s="23"/>
      <c r="BY23" s="48"/>
      <c r="BZ23" s="43"/>
      <c r="CA23" s="23"/>
      <c r="CB23" s="48"/>
      <c r="CC23" s="43"/>
      <c r="CD23" s="24"/>
      <c r="CE23" s="48"/>
      <c r="CF23" s="43"/>
      <c r="CG23" s="199"/>
      <c r="CH23" s="75">
        <v>12</v>
      </c>
      <c r="CI23" s="76">
        <v>5</v>
      </c>
      <c r="CJ23" s="23">
        <v>107.55</v>
      </c>
      <c r="CK23" s="75"/>
      <c r="CL23" s="76"/>
      <c r="CM23" s="23"/>
      <c r="CN23" s="75"/>
      <c r="CO23" s="76"/>
      <c r="CP23" s="23"/>
      <c r="CQ23" s="48">
        <v>18</v>
      </c>
      <c r="CR23" s="43">
        <v>6</v>
      </c>
      <c r="CS23" s="23">
        <v>142.81</v>
      </c>
      <c r="CT23" s="48"/>
      <c r="CU23" s="43"/>
      <c r="CV23" s="23"/>
      <c r="CW23" s="48"/>
      <c r="CX23" s="43"/>
      <c r="CY23" s="23"/>
      <c r="CZ23" s="48"/>
      <c r="DA23" s="43"/>
      <c r="DB23" s="24"/>
      <c r="DC23" s="48"/>
      <c r="DD23" s="43"/>
      <c r="DE23" s="199"/>
      <c r="DF23" s="48"/>
      <c r="DG23" s="43"/>
      <c r="DH23" s="199"/>
      <c r="DI23" s="48">
        <v>50</v>
      </c>
      <c r="DJ23" s="43">
        <v>17</v>
      </c>
      <c r="DK23" s="199">
        <v>1261.1099999999999</v>
      </c>
      <c r="DL23" s="48"/>
      <c r="DM23" s="43"/>
      <c r="DN23" s="199"/>
      <c r="DO23" s="48"/>
      <c r="DP23" s="43"/>
      <c r="DQ23" s="199"/>
      <c r="DR23" s="48"/>
      <c r="DS23" s="43"/>
      <c r="DT23" s="199"/>
      <c r="DU23" s="48"/>
      <c r="DV23" s="43"/>
      <c r="DW23" s="199"/>
      <c r="DX23" s="48"/>
      <c r="DY23" s="43"/>
      <c r="DZ23" s="199"/>
      <c r="EA23" s="48"/>
      <c r="EB23" s="43"/>
      <c r="EC23" s="199"/>
      <c r="ED23" s="48"/>
      <c r="EE23" s="43"/>
      <c r="EF23" s="199"/>
      <c r="EG23" s="48"/>
      <c r="EH23" s="43"/>
      <c r="EI23" s="199"/>
      <c r="EJ23" s="170"/>
      <c r="EK23" s="170"/>
      <c r="EL23" s="171"/>
      <c r="EM23" s="171"/>
      <c r="EN23" s="169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</row>
    <row r="24" spans="1:202" s="29" customFormat="1" ht="12.75" customHeight="1" outlineLevel="2" x14ac:dyDescent="0.2">
      <c r="A24" s="202" t="s">
        <v>45</v>
      </c>
      <c r="B24" s="77" t="s">
        <v>47</v>
      </c>
      <c r="C24" s="33">
        <v>2004</v>
      </c>
      <c r="D24" s="33" t="s">
        <v>24</v>
      </c>
      <c r="E24" s="184">
        <v>23720</v>
      </c>
      <c r="F24" s="83"/>
      <c r="G24" s="85">
        <v>999.99</v>
      </c>
      <c r="H24" s="87">
        <v>999.99</v>
      </c>
      <c r="I24" s="92">
        <v>148.36000000000001</v>
      </c>
      <c r="J24" s="91">
        <v>999.99</v>
      </c>
      <c r="K24" s="21"/>
      <c r="L24" s="85">
        <v>142.61000000000001</v>
      </c>
      <c r="M24" s="87">
        <v>999.99</v>
      </c>
      <c r="N24" s="48">
        <v>18</v>
      </c>
      <c r="O24" s="43">
        <v>6</v>
      </c>
      <c r="P24" s="23">
        <v>176.85</v>
      </c>
      <c r="Q24" s="48">
        <v>11</v>
      </c>
      <c r="R24" s="43">
        <v>2</v>
      </c>
      <c r="S24" s="23">
        <v>174.41</v>
      </c>
      <c r="T24" s="48"/>
      <c r="U24" s="43"/>
      <c r="V24" s="24"/>
      <c r="W24" s="23"/>
      <c r="X24" s="48"/>
      <c r="Y24" s="43"/>
      <c r="Z24" s="24"/>
      <c r="AA24" s="23"/>
      <c r="AB24" s="48"/>
      <c r="AC24" s="43"/>
      <c r="AD24" s="23"/>
      <c r="AE24" s="48"/>
      <c r="AF24" s="43"/>
      <c r="AG24" s="23"/>
      <c r="AH24" s="48"/>
      <c r="AI24" s="43"/>
      <c r="AJ24" s="23"/>
      <c r="AK24" s="48"/>
      <c r="AL24" s="43"/>
      <c r="AM24" s="24"/>
      <c r="AN24" s="48"/>
      <c r="AO24" s="43"/>
      <c r="AP24" s="23"/>
      <c r="AQ24" s="48"/>
      <c r="AR24" s="43"/>
      <c r="AS24" s="23"/>
      <c r="AT24" s="48"/>
      <c r="AU24" s="43"/>
      <c r="AV24" s="23"/>
      <c r="AW24" s="48"/>
      <c r="AX24" s="43"/>
      <c r="AY24" s="24"/>
      <c r="AZ24" s="48"/>
      <c r="BA24" s="43"/>
      <c r="BB24" s="24"/>
      <c r="BC24" s="23"/>
      <c r="BD24" s="48"/>
      <c r="BE24" s="43"/>
      <c r="BF24" s="24"/>
      <c r="BG24" s="23"/>
      <c r="BH24" s="48"/>
      <c r="BI24" s="43"/>
      <c r="BJ24" s="23"/>
      <c r="BK24" s="48"/>
      <c r="BL24" s="43"/>
      <c r="BM24" s="23"/>
      <c r="BN24" s="48"/>
      <c r="BO24" s="43"/>
      <c r="BP24" s="23"/>
      <c r="BQ24" s="48"/>
      <c r="BR24" s="43"/>
      <c r="BS24" s="24"/>
      <c r="BT24" s="23"/>
      <c r="BU24" s="48"/>
      <c r="BV24" s="43"/>
      <c r="BW24" s="24"/>
      <c r="BX24" s="23"/>
      <c r="BY24" s="48">
        <v>17</v>
      </c>
      <c r="BZ24" s="43">
        <v>5</v>
      </c>
      <c r="CA24" s="23">
        <v>162.22999999999999</v>
      </c>
      <c r="CB24" s="48"/>
      <c r="CC24" s="43"/>
      <c r="CD24" s="24"/>
      <c r="CE24" s="48"/>
      <c r="CF24" s="43"/>
      <c r="CG24" s="199"/>
      <c r="CH24" s="48"/>
      <c r="CI24" s="43"/>
      <c r="CJ24" s="23"/>
      <c r="CK24" s="48"/>
      <c r="CL24" s="43"/>
      <c r="CM24" s="23"/>
      <c r="CN24" s="48"/>
      <c r="CO24" s="43"/>
      <c r="CP24" s="23"/>
      <c r="CQ24" s="48">
        <v>17</v>
      </c>
      <c r="CR24" s="43">
        <v>4</v>
      </c>
      <c r="CS24" s="23">
        <v>142.61000000000001</v>
      </c>
      <c r="CT24" s="48">
        <v>28</v>
      </c>
      <c r="CU24" s="43">
        <v>5</v>
      </c>
      <c r="CV24" s="23">
        <v>171.46</v>
      </c>
      <c r="CW24" s="48"/>
      <c r="CX24" s="43"/>
      <c r="CY24" s="23"/>
      <c r="CZ24" s="48"/>
      <c r="DA24" s="43"/>
      <c r="DB24" s="24"/>
      <c r="DC24" s="48"/>
      <c r="DD24" s="43"/>
      <c r="DE24" s="199"/>
      <c r="DF24" s="48"/>
      <c r="DG24" s="43"/>
      <c r="DH24" s="199"/>
      <c r="DI24" s="48">
        <v>28</v>
      </c>
      <c r="DJ24" s="43">
        <v>6</v>
      </c>
      <c r="DK24" s="199">
        <v>154.11000000000001</v>
      </c>
      <c r="DL24" s="48"/>
      <c r="DM24" s="43"/>
      <c r="DN24" s="199"/>
      <c r="DO24" s="48"/>
      <c r="DP24" s="43"/>
      <c r="DQ24" s="199"/>
      <c r="DR24" s="48"/>
      <c r="DS24" s="43"/>
      <c r="DT24" s="199"/>
      <c r="DU24" s="48"/>
      <c r="DV24" s="43"/>
      <c r="DW24" s="199"/>
      <c r="DX24" s="48"/>
      <c r="DY24" s="43"/>
      <c r="DZ24" s="199"/>
      <c r="EA24" s="48"/>
      <c r="EB24" s="43"/>
      <c r="EC24" s="199"/>
      <c r="ED24" s="48"/>
      <c r="EE24" s="43"/>
      <c r="EF24" s="199"/>
      <c r="EG24" s="48"/>
      <c r="EH24" s="43"/>
      <c r="EI24" s="199"/>
      <c r="EJ24" s="170"/>
      <c r="EK24" s="170"/>
      <c r="EL24" s="171"/>
      <c r="EM24" s="171"/>
      <c r="EN24" s="9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</row>
    <row r="25" spans="1:202" s="29" customFormat="1" ht="12.75" customHeight="1" outlineLevel="2" x14ac:dyDescent="0.2">
      <c r="A25" s="202" t="s">
        <v>43</v>
      </c>
      <c r="B25" s="77" t="s">
        <v>47</v>
      </c>
      <c r="C25" s="33">
        <v>2003</v>
      </c>
      <c r="D25" s="33" t="s">
        <v>23</v>
      </c>
      <c r="E25" s="73">
        <v>23844</v>
      </c>
      <c r="F25" s="83"/>
      <c r="G25" s="85">
        <v>999.99</v>
      </c>
      <c r="H25" s="87">
        <v>999.99</v>
      </c>
      <c r="I25" s="92">
        <v>179.87</v>
      </c>
      <c r="J25" s="91">
        <v>999.99</v>
      </c>
      <c r="K25" s="21"/>
      <c r="L25" s="85">
        <v>178.42</v>
      </c>
      <c r="M25" s="87">
        <v>999.99</v>
      </c>
      <c r="N25" s="48">
        <v>29</v>
      </c>
      <c r="O25" s="43">
        <v>9</v>
      </c>
      <c r="P25" s="23">
        <v>273.64</v>
      </c>
      <c r="Q25" s="48"/>
      <c r="R25" s="43"/>
      <c r="S25" s="23"/>
      <c r="T25" s="48"/>
      <c r="U25" s="43"/>
      <c r="V25" s="24"/>
      <c r="W25" s="23"/>
      <c r="X25" s="48"/>
      <c r="Y25" s="43"/>
      <c r="Z25" s="24"/>
      <c r="AA25" s="23"/>
      <c r="AB25" s="48">
        <v>39</v>
      </c>
      <c r="AC25" s="43">
        <v>18</v>
      </c>
      <c r="AD25" s="23">
        <v>256.25</v>
      </c>
      <c r="AE25" s="75" t="s">
        <v>40</v>
      </c>
      <c r="AF25" s="76" t="s">
        <v>40</v>
      </c>
      <c r="AG25" s="23" t="s">
        <v>41</v>
      </c>
      <c r="AH25" s="48"/>
      <c r="AI25" s="43"/>
      <c r="AJ25" s="23"/>
      <c r="AK25" s="48"/>
      <c r="AL25" s="43"/>
      <c r="AM25" s="24"/>
      <c r="AN25" s="48"/>
      <c r="AO25" s="43"/>
      <c r="AP25" s="23"/>
      <c r="AQ25" s="48"/>
      <c r="AR25" s="43"/>
      <c r="AS25" s="23"/>
      <c r="AT25" s="48"/>
      <c r="AU25" s="43"/>
      <c r="AV25" s="23"/>
      <c r="AW25" s="75"/>
      <c r="AX25" s="76"/>
      <c r="AY25" s="24"/>
      <c r="AZ25" s="48"/>
      <c r="BA25" s="43"/>
      <c r="BB25" s="24"/>
      <c r="BC25" s="23"/>
      <c r="BD25" s="48"/>
      <c r="BE25" s="43"/>
      <c r="BF25" s="24"/>
      <c r="BG25" s="23"/>
      <c r="BH25" s="75"/>
      <c r="BI25" s="76"/>
      <c r="BJ25" s="23"/>
      <c r="BK25" s="48"/>
      <c r="BL25" s="43"/>
      <c r="BM25" s="23"/>
      <c r="BN25" s="48"/>
      <c r="BO25" s="43"/>
      <c r="BP25" s="23"/>
      <c r="BQ25" s="48"/>
      <c r="BR25" s="43"/>
      <c r="BS25" s="24"/>
      <c r="BT25" s="23"/>
      <c r="BU25" s="48"/>
      <c r="BV25" s="43"/>
      <c r="BW25" s="24"/>
      <c r="BX25" s="23"/>
      <c r="BY25" s="48"/>
      <c r="BZ25" s="43"/>
      <c r="CA25" s="23"/>
      <c r="CB25" s="48"/>
      <c r="CC25" s="43"/>
      <c r="CD25" s="24"/>
      <c r="CE25" s="48"/>
      <c r="CF25" s="43"/>
      <c r="CG25" s="199"/>
      <c r="CH25" s="75"/>
      <c r="CI25" s="76"/>
      <c r="CJ25" s="23"/>
      <c r="CK25" s="75">
        <v>25</v>
      </c>
      <c r="CL25" s="76">
        <v>11</v>
      </c>
      <c r="CM25" s="23">
        <v>235.5</v>
      </c>
      <c r="CN25" s="75"/>
      <c r="CO25" s="76"/>
      <c r="CP25" s="23"/>
      <c r="CQ25" s="48">
        <v>31</v>
      </c>
      <c r="CR25" s="43">
        <v>13</v>
      </c>
      <c r="CS25" s="23">
        <v>216.88</v>
      </c>
      <c r="CT25" s="48">
        <v>30</v>
      </c>
      <c r="CU25" s="43">
        <v>12</v>
      </c>
      <c r="CV25" s="23">
        <v>178.42</v>
      </c>
      <c r="CW25" s="48"/>
      <c r="CX25" s="43"/>
      <c r="CY25" s="23"/>
      <c r="CZ25" s="48"/>
      <c r="DA25" s="43"/>
      <c r="DB25" s="24"/>
      <c r="DC25" s="48"/>
      <c r="DD25" s="43"/>
      <c r="DE25" s="199"/>
      <c r="DF25" s="48"/>
      <c r="DG25" s="43"/>
      <c r="DH25" s="199"/>
      <c r="DI25" s="48">
        <v>34</v>
      </c>
      <c r="DJ25" s="43">
        <v>11</v>
      </c>
      <c r="DK25" s="199">
        <v>181.31</v>
      </c>
      <c r="DL25" s="48"/>
      <c r="DM25" s="43"/>
      <c r="DN25" s="199"/>
      <c r="DO25" s="48"/>
      <c r="DP25" s="43"/>
      <c r="DQ25" s="199"/>
      <c r="DR25" s="48"/>
      <c r="DS25" s="43"/>
      <c r="DT25" s="199"/>
      <c r="DU25" s="48"/>
      <c r="DV25" s="43"/>
      <c r="DW25" s="199"/>
      <c r="DX25" s="48"/>
      <c r="DY25" s="43"/>
      <c r="DZ25" s="199"/>
      <c r="EA25" s="48"/>
      <c r="EB25" s="43"/>
      <c r="EC25" s="199"/>
      <c r="ED25" s="48"/>
      <c r="EE25" s="43"/>
      <c r="EF25" s="199"/>
      <c r="EG25" s="48"/>
      <c r="EH25" s="43"/>
      <c r="EI25" s="199"/>
      <c r="EJ25" s="170"/>
      <c r="EK25" s="170"/>
      <c r="EL25" s="171"/>
      <c r="EM25" s="171"/>
      <c r="EN25" s="9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</row>
    <row r="26" spans="1:202" s="29" customFormat="1" ht="12.75" customHeight="1" outlineLevel="2" x14ac:dyDescent="0.2">
      <c r="A26" s="202" t="s">
        <v>44</v>
      </c>
      <c r="B26" s="77" t="s">
        <v>47</v>
      </c>
      <c r="C26" s="33">
        <v>2004</v>
      </c>
      <c r="D26" s="33" t="s">
        <v>24</v>
      </c>
      <c r="E26" s="73">
        <v>23717</v>
      </c>
      <c r="F26" s="83"/>
      <c r="G26" s="85">
        <v>999.99</v>
      </c>
      <c r="H26" s="87">
        <v>999.99</v>
      </c>
      <c r="I26" s="92">
        <v>178.8</v>
      </c>
      <c r="J26" s="91">
        <v>999.99</v>
      </c>
      <c r="K26" s="22"/>
      <c r="L26" s="85">
        <v>192.24</v>
      </c>
      <c r="M26" s="87">
        <v>999.99</v>
      </c>
      <c r="N26" s="66">
        <v>15</v>
      </c>
      <c r="O26" s="46">
        <v>5</v>
      </c>
      <c r="P26" s="25">
        <v>196.35</v>
      </c>
      <c r="Q26" s="66">
        <v>12</v>
      </c>
      <c r="R26" s="46">
        <v>3</v>
      </c>
      <c r="S26" s="25">
        <v>192.24</v>
      </c>
      <c r="T26" s="66"/>
      <c r="U26" s="46"/>
      <c r="V26" s="47"/>
      <c r="W26" s="69"/>
      <c r="X26" s="66"/>
      <c r="Y26" s="46"/>
      <c r="Z26" s="47"/>
      <c r="AA26" s="25"/>
      <c r="AB26" s="66"/>
      <c r="AC26" s="46"/>
      <c r="AD26" s="25"/>
      <c r="AE26" s="66"/>
      <c r="AF26" s="46"/>
      <c r="AG26" s="25"/>
      <c r="AH26" s="66"/>
      <c r="AI26" s="46"/>
      <c r="AJ26" s="25"/>
      <c r="AK26" s="66"/>
      <c r="AL26" s="46"/>
      <c r="AM26" s="47"/>
      <c r="AN26" s="66"/>
      <c r="AO26" s="46"/>
      <c r="AP26" s="25"/>
      <c r="AQ26" s="66"/>
      <c r="AR26" s="46"/>
      <c r="AS26" s="25"/>
      <c r="AT26" s="66"/>
      <c r="AU26" s="46"/>
      <c r="AV26" s="25"/>
      <c r="AW26" s="66"/>
      <c r="AX26" s="46"/>
      <c r="AY26" s="47"/>
      <c r="AZ26" s="66"/>
      <c r="BA26" s="46"/>
      <c r="BB26" s="47"/>
      <c r="BC26" s="25"/>
      <c r="BD26" s="66"/>
      <c r="BE26" s="46"/>
      <c r="BF26" s="47"/>
      <c r="BG26" s="25"/>
      <c r="BH26" s="66"/>
      <c r="BI26" s="46"/>
      <c r="BJ26" s="25"/>
      <c r="BK26" s="66"/>
      <c r="BL26" s="46"/>
      <c r="BM26" s="25"/>
      <c r="BN26" s="66"/>
      <c r="BO26" s="46"/>
      <c r="BP26" s="25"/>
      <c r="BQ26" s="66"/>
      <c r="BR26" s="46"/>
      <c r="BS26" s="47"/>
      <c r="BT26" s="25"/>
      <c r="BU26" s="66"/>
      <c r="BV26" s="46"/>
      <c r="BW26" s="47"/>
      <c r="BX26" s="25"/>
      <c r="BY26" s="66">
        <v>23</v>
      </c>
      <c r="BZ26" s="46">
        <v>8</v>
      </c>
      <c r="CA26" s="25">
        <v>199.38</v>
      </c>
      <c r="CB26" s="66"/>
      <c r="CC26" s="46"/>
      <c r="CD26" s="47"/>
      <c r="CE26" s="66"/>
      <c r="CF26" s="46"/>
      <c r="CG26" s="203"/>
      <c r="CH26" s="166" t="s">
        <v>40</v>
      </c>
      <c r="CI26" s="167" t="s">
        <v>40</v>
      </c>
      <c r="CJ26" s="25" t="s">
        <v>128</v>
      </c>
      <c r="CK26" s="166"/>
      <c r="CL26" s="167"/>
      <c r="CM26" s="25"/>
      <c r="CN26" s="166"/>
      <c r="CO26" s="167"/>
      <c r="CP26" s="25"/>
      <c r="CQ26" s="66">
        <v>29</v>
      </c>
      <c r="CR26" s="46">
        <v>6</v>
      </c>
      <c r="CS26" s="25">
        <v>195.58</v>
      </c>
      <c r="CT26" s="66">
        <v>34</v>
      </c>
      <c r="CU26" s="46">
        <v>9</v>
      </c>
      <c r="CV26" s="25">
        <v>192.33</v>
      </c>
      <c r="CW26" s="66"/>
      <c r="CX26" s="46"/>
      <c r="CY26" s="25"/>
      <c r="CZ26" s="66"/>
      <c r="DA26" s="46"/>
      <c r="DB26" s="47"/>
      <c r="DC26" s="66"/>
      <c r="DD26" s="46"/>
      <c r="DE26" s="203"/>
      <c r="DF26" s="66"/>
      <c r="DG26" s="46"/>
      <c r="DH26" s="203"/>
      <c r="DI26" s="66"/>
      <c r="DJ26" s="46"/>
      <c r="DK26" s="203"/>
      <c r="DL26" s="66"/>
      <c r="DM26" s="46"/>
      <c r="DN26" s="203"/>
      <c r="DO26" s="66"/>
      <c r="DP26" s="46"/>
      <c r="DQ26" s="203"/>
      <c r="DR26" s="66"/>
      <c r="DS26" s="46"/>
      <c r="DT26" s="203"/>
      <c r="DU26" s="66"/>
      <c r="DV26" s="46"/>
      <c r="DW26" s="203"/>
      <c r="DX26" s="66"/>
      <c r="DY26" s="46"/>
      <c r="DZ26" s="203"/>
      <c r="EA26" s="66"/>
      <c r="EB26" s="46"/>
      <c r="EC26" s="203"/>
      <c r="ED26" s="66"/>
      <c r="EE26" s="46"/>
      <c r="EF26" s="203"/>
      <c r="EG26" s="66"/>
      <c r="EH26" s="46"/>
      <c r="EI26" s="203"/>
      <c r="EJ26" s="170"/>
      <c r="EK26" s="170"/>
      <c r="EL26" s="171"/>
      <c r="EM26" s="171"/>
      <c r="EN26" s="9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</row>
    <row r="27" spans="1:202" s="28" customFormat="1" ht="12.75" customHeight="1" outlineLevel="2" x14ac:dyDescent="0.2">
      <c r="A27" s="202" t="s">
        <v>54</v>
      </c>
      <c r="B27" s="77" t="s">
        <v>47</v>
      </c>
      <c r="C27" s="33">
        <v>2005</v>
      </c>
      <c r="D27" s="33" t="s">
        <v>24</v>
      </c>
      <c r="E27" s="73">
        <v>21569</v>
      </c>
      <c r="F27" s="83"/>
      <c r="G27" s="85">
        <v>999.99</v>
      </c>
      <c r="H27" s="87">
        <v>999.99</v>
      </c>
      <c r="I27" s="92">
        <v>182.9</v>
      </c>
      <c r="J27" s="91">
        <v>999.99</v>
      </c>
      <c r="K27" s="21"/>
      <c r="L27" s="85">
        <v>180.25</v>
      </c>
      <c r="M27" s="89">
        <v>999.99</v>
      </c>
      <c r="N27" s="48"/>
      <c r="O27" s="43"/>
      <c r="P27" s="36"/>
      <c r="Q27" s="48"/>
      <c r="R27" s="43"/>
      <c r="S27" s="36"/>
      <c r="T27" s="48"/>
      <c r="U27" s="43"/>
      <c r="V27" s="42"/>
      <c r="W27" s="36"/>
      <c r="X27" s="48"/>
      <c r="Y27" s="43"/>
      <c r="Z27" s="42"/>
      <c r="AA27" s="36"/>
      <c r="AB27" s="48">
        <v>31</v>
      </c>
      <c r="AC27" s="43">
        <v>8</v>
      </c>
      <c r="AD27" s="36">
        <v>201.32</v>
      </c>
      <c r="AE27" s="48">
        <v>26</v>
      </c>
      <c r="AF27" s="43">
        <v>4</v>
      </c>
      <c r="AG27" s="36">
        <v>222.44</v>
      </c>
      <c r="AH27" s="48"/>
      <c r="AI27" s="43"/>
      <c r="AJ27" s="36"/>
      <c r="AK27" s="48"/>
      <c r="AL27" s="43"/>
      <c r="AM27" s="42"/>
      <c r="AN27" s="48"/>
      <c r="AO27" s="43"/>
      <c r="AP27" s="36"/>
      <c r="AQ27" s="48"/>
      <c r="AR27" s="43"/>
      <c r="AS27" s="36"/>
      <c r="AT27" s="48"/>
      <c r="AU27" s="43"/>
      <c r="AV27" s="36"/>
      <c r="AW27" s="48"/>
      <c r="AX27" s="43"/>
      <c r="AY27" s="42"/>
      <c r="AZ27" s="48"/>
      <c r="BA27" s="43"/>
      <c r="BB27" s="42"/>
      <c r="BC27" s="36"/>
      <c r="BD27" s="48"/>
      <c r="BE27" s="43"/>
      <c r="BF27" s="42"/>
      <c r="BG27" s="36"/>
      <c r="BH27" s="48"/>
      <c r="BI27" s="43"/>
      <c r="BJ27" s="36"/>
      <c r="BK27" s="48">
        <v>20</v>
      </c>
      <c r="BL27" s="43">
        <v>7</v>
      </c>
      <c r="BM27" s="36">
        <v>202.88</v>
      </c>
      <c r="BN27" s="48"/>
      <c r="BO27" s="43"/>
      <c r="BP27" s="36"/>
      <c r="BQ27" s="48"/>
      <c r="BR27" s="43"/>
      <c r="BS27" s="42"/>
      <c r="BT27" s="36"/>
      <c r="BU27" s="48"/>
      <c r="BV27" s="43"/>
      <c r="BW27" s="42"/>
      <c r="BX27" s="36"/>
      <c r="BY27" s="48">
        <v>21</v>
      </c>
      <c r="BZ27" s="43">
        <v>7</v>
      </c>
      <c r="CA27" s="36">
        <v>185.54</v>
      </c>
      <c r="CB27" s="48"/>
      <c r="CC27" s="43"/>
      <c r="CD27" s="42"/>
      <c r="CE27" s="48"/>
      <c r="CF27" s="43"/>
      <c r="CG27" s="205"/>
      <c r="CH27" s="48">
        <v>30</v>
      </c>
      <c r="CI27" s="43">
        <v>7</v>
      </c>
      <c r="CJ27" s="36">
        <v>198.18</v>
      </c>
      <c r="CK27" s="48"/>
      <c r="CL27" s="43"/>
      <c r="CM27" s="36"/>
      <c r="CN27" s="48"/>
      <c r="CO27" s="43"/>
      <c r="CP27" s="36"/>
      <c r="CQ27" s="48">
        <v>33</v>
      </c>
      <c r="CR27" s="43">
        <v>8</v>
      </c>
      <c r="CS27" s="36">
        <v>220.27</v>
      </c>
      <c r="CT27" s="48">
        <v>31</v>
      </c>
      <c r="CU27" s="43">
        <v>7</v>
      </c>
      <c r="CV27" s="36">
        <v>180.25</v>
      </c>
      <c r="CW27" s="48"/>
      <c r="CX27" s="43"/>
      <c r="CY27" s="36"/>
      <c r="CZ27" s="48"/>
      <c r="DA27" s="43"/>
      <c r="DB27" s="42"/>
      <c r="DC27" s="48"/>
      <c r="DD27" s="43"/>
      <c r="DE27" s="205"/>
      <c r="DF27" s="48"/>
      <c r="DG27" s="43"/>
      <c r="DH27" s="205"/>
      <c r="DI27" s="48">
        <v>40</v>
      </c>
      <c r="DJ27" s="43">
        <v>11</v>
      </c>
      <c r="DK27" s="205">
        <v>228.19</v>
      </c>
      <c r="DL27" s="48"/>
      <c r="DM27" s="43"/>
      <c r="DN27" s="205"/>
      <c r="DO27" s="48"/>
      <c r="DP27" s="43"/>
      <c r="DQ27" s="205"/>
      <c r="DR27" s="48"/>
      <c r="DS27" s="43"/>
      <c r="DT27" s="205"/>
      <c r="DU27" s="48"/>
      <c r="DV27" s="43"/>
      <c r="DW27" s="205"/>
      <c r="DX27" s="48"/>
      <c r="DY27" s="43"/>
      <c r="DZ27" s="205"/>
      <c r="EA27" s="48"/>
      <c r="EB27" s="43"/>
      <c r="EC27" s="205"/>
      <c r="ED27" s="48"/>
      <c r="EE27" s="43"/>
      <c r="EF27" s="205"/>
      <c r="EG27" s="48"/>
      <c r="EH27" s="43"/>
      <c r="EI27" s="205"/>
      <c r="EJ27" s="170"/>
      <c r="EK27" s="170"/>
      <c r="EL27" s="171"/>
      <c r="EM27" s="171"/>
      <c r="EN27" s="9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</row>
    <row r="28" spans="1:202" s="29" customFormat="1" ht="12.75" customHeight="1" outlineLevel="2" x14ac:dyDescent="0.2">
      <c r="A28" s="202" t="s">
        <v>121</v>
      </c>
      <c r="B28" s="77" t="s">
        <v>47</v>
      </c>
      <c r="C28" s="33">
        <v>2004</v>
      </c>
      <c r="D28" s="33" t="s">
        <v>24</v>
      </c>
      <c r="E28" s="73">
        <v>23719</v>
      </c>
      <c r="F28" s="83"/>
      <c r="G28" s="85">
        <v>999.99</v>
      </c>
      <c r="H28" s="87">
        <v>999.99</v>
      </c>
      <c r="I28" s="92">
        <v>288.83999999999997</v>
      </c>
      <c r="J28" s="91">
        <v>999.99</v>
      </c>
      <c r="K28" s="21"/>
      <c r="L28" s="85">
        <v>276.58999999999997</v>
      </c>
      <c r="M28" s="87">
        <v>999.99</v>
      </c>
      <c r="N28" s="48"/>
      <c r="O28" s="43"/>
      <c r="P28" s="23"/>
      <c r="Q28" s="48"/>
      <c r="R28" s="43"/>
      <c r="S28" s="23"/>
      <c r="T28" s="48"/>
      <c r="U28" s="43"/>
      <c r="V28" s="24"/>
      <c r="W28" s="23"/>
      <c r="X28" s="48"/>
      <c r="Y28" s="43"/>
      <c r="Z28" s="24"/>
      <c r="AA28" s="23"/>
      <c r="AB28" s="48"/>
      <c r="AC28" s="43"/>
      <c r="AD28" s="23"/>
      <c r="AE28" s="75"/>
      <c r="AF28" s="76"/>
      <c r="AG28" s="23"/>
      <c r="AH28" s="48"/>
      <c r="AI28" s="43"/>
      <c r="AJ28" s="23"/>
      <c r="AK28" s="48"/>
      <c r="AL28" s="43"/>
      <c r="AM28" s="24"/>
      <c r="AN28" s="48"/>
      <c r="AO28" s="43"/>
      <c r="AP28" s="23"/>
      <c r="AQ28" s="48"/>
      <c r="AR28" s="43"/>
      <c r="AS28" s="23"/>
      <c r="AT28" s="48"/>
      <c r="AU28" s="43"/>
      <c r="AV28" s="23"/>
      <c r="AW28" s="75"/>
      <c r="AX28" s="76"/>
      <c r="AY28" s="24"/>
      <c r="AZ28" s="48"/>
      <c r="BA28" s="43"/>
      <c r="BB28" s="24"/>
      <c r="BC28" s="23"/>
      <c r="BD28" s="48"/>
      <c r="BE28" s="43"/>
      <c r="BF28" s="24"/>
      <c r="BG28" s="23"/>
      <c r="BH28" s="75"/>
      <c r="BI28" s="76"/>
      <c r="BJ28" s="23"/>
      <c r="BK28" s="48"/>
      <c r="BL28" s="43"/>
      <c r="BM28" s="23"/>
      <c r="BN28" s="48"/>
      <c r="BO28" s="43"/>
      <c r="BP28" s="23"/>
      <c r="BQ28" s="48"/>
      <c r="BR28" s="43"/>
      <c r="BS28" s="24"/>
      <c r="BT28" s="23"/>
      <c r="BU28" s="48"/>
      <c r="BV28" s="43"/>
      <c r="BW28" s="24"/>
      <c r="BX28" s="23"/>
      <c r="BY28" s="48">
        <v>29</v>
      </c>
      <c r="BZ28" s="43">
        <v>12</v>
      </c>
      <c r="CA28" s="23">
        <v>276.58999999999997</v>
      </c>
      <c r="CB28" s="48"/>
      <c r="CC28" s="43"/>
      <c r="CD28" s="24"/>
      <c r="CE28" s="48"/>
      <c r="CF28" s="43"/>
      <c r="CG28" s="199"/>
      <c r="CH28" s="75"/>
      <c r="CI28" s="76"/>
      <c r="CJ28" s="23"/>
      <c r="CK28" s="75"/>
      <c r="CL28" s="76"/>
      <c r="CM28" s="23"/>
      <c r="CN28" s="75"/>
      <c r="CO28" s="76"/>
      <c r="CP28" s="23"/>
      <c r="CQ28" s="48">
        <v>41</v>
      </c>
      <c r="CR28" s="43">
        <v>10</v>
      </c>
      <c r="CS28" s="23">
        <v>317.83</v>
      </c>
      <c r="CT28" s="48">
        <v>47</v>
      </c>
      <c r="CU28" s="43">
        <v>14</v>
      </c>
      <c r="CV28" s="23">
        <v>301.08</v>
      </c>
      <c r="CW28" s="48"/>
      <c r="CX28" s="43"/>
      <c r="CY28" s="23"/>
      <c r="CZ28" s="48"/>
      <c r="DA28" s="43"/>
      <c r="DB28" s="24"/>
      <c r="DC28" s="48"/>
      <c r="DD28" s="43"/>
      <c r="DE28" s="199"/>
      <c r="DF28" s="48"/>
      <c r="DG28" s="43"/>
      <c r="DH28" s="199"/>
      <c r="DI28" s="48"/>
      <c r="DJ28" s="43"/>
      <c r="DK28" s="199"/>
      <c r="DL28" s="48"/>
      <c r="DM28" s="43"/>
      <c r="DN28" s="199"/>
      <c r="DO28" s="48"/>
      <c r="DP28" s="43"/>
      <c r="DQ28" s="199"/>
      <c r="DR28" s="48"/>
      <c r="DS28" s="43"/>
      <c r="DT28" s="199"/>
      <c r="DU28" s="48"/>
      <c r="DV28" s="43"/>
      <c r="DW28" s="199"/>
      <c r="DX28" s="48"/>
      <c r="DY28" s="43"/>
      <c r="DZ28" s="199"/>
      <c r="EA28" s="48"/>
      <c r="EB28" s="43"/>
      <c r="EC28" s="199"/>
      <c r="ED28" s="48"/>
      <c r="EE28" s="43"/>
      <c r="EF28" s="199"/>
      <c r="EG28" s="48"/>
      <c r="EH28" s="43"/>
      <c r="EI28" s="199"/>
      <c r="EJ28" s="170"/>
      <c r="EK28" s="170"/>
      <c r="EL28" s="171"/>
      <c r="EM28" s="171"/>
      <c r="EN28" s="9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</row>
    <row r="29" spans="1:202" s="29" customFormat="1" ht="12.75" customHeight="1" outlineLevel="2" x14ac:dyDescent="0.2">
      <c r="A29" s="211" t="s">
        <v>122</v>
      </c>
      <c r="B29" s="212" t="s">
        <v>47</v>
      </c>
      <c r="C29" s="33">
        <v>2003</v>
      </c>
      <c r="D29" s="33" t="s">
        <v>23</v>
      </c>
      <c r="E29" s="184">
        <v>23769</v>
      </c>
      <c r="F29" s="83"/>
      <c r="G29" s="85">
        <v>999.99</v>
      </c>
      <c r="H29" s="87">
        <v>999.99</v>
      </c>
      <c r="I29" s="92">
        <v>345.11</v>
      </c>
      <c r="J29" s="91">
        <v>999.99</v>
      </c>
      <c r="K29" s="21"/>
      <c r="L29" s="85">
        <v>339.34</v>
      </c>
      <c r="M29" s="87">
        <v>999.99</v>
      </c>
      <c r="N29" s="48"/>
      <c r="O29" s="43"/>
      <c r="P29" s="23"/>
      <c r="Q29" s="48"/>
      <c r="R29" s="43"/>
      <c r="S29" s="23"/>
      <c r="T29" s="48"/>
      <c r="U29" s="43"/>
      <c r="V29" s="24"/>
      <c r="W29" s="23"/>
      <c r="X29" s="48"/>
      <c r="Y29" s="43"/>
      <c r="Z29" s="24"/>
      <c r="AA29" s="23"/>
      <c r="AB29" s="48"/>
      <c r="AC29" s="43"/>
      <c r="AD29" s="23"/>
      <c r="AE29" s="75"/>
      <c r="AF29" s="76"/>
      <c r="AG29" s="23"/>
      <c r="AH29" s="48"/>
      <c r="AI29" s="43"/>
      <c r="AJ29" s="23"/>
      <c r="AK29" s="48"/>
      <c r="AL29" s="43"/>
      <c r="AM29" s="24"/>
      <c r="AN29" s="48"/>
      <c r="AO29" s="43"/>
      <c r="AP29" s="23"/>
      <c r="AQ29" s="48"/>
      <c r="AR29" s="43"/>
      <c r="AS29" s="23"/>
      <c r="AT29" s="48"/>
      <c r="AU29" s="43"/>
      <c r="AV29" s="23"/>
      <c r="AW29" s="75"/>
      <c r="AX29" s="76"/>
      <c r="AY29" s="24"/>
      <c r="AZ29" s="48"/>
      <c r="BA29" s="43"/>
      <c r="BB29" s="24"/>
      <c r="BC29" s="23"/>
      <c r="BD29" s="48"/>
      <c r="BE29" s="43"/>
      <c r="BF29" s="24"/>
      <c r="BG29" s="23"/>
      <c r="BH29" s="75"/>
      <c r="BI29" s="76"/>
      <c r="BJ29" s="23"/>
      <c r="BK29" s="48"/>
      <c r="BL29" s="43"/>
      <c r="BM29" s="23"/>
      <c r="BN29" s="48"/>
      <c r="BO29" s="43"/>
      <c r="BP29" s="23"/>
      <c r="BQ29" s="48"/>
      <c r="BR29" s="43"/>
      <c r="BS29" s="24"/>
      <c r="BT29" s="23"/>
      <c r="BU29" s="48"/>
      <c r="BV29" s="43"/>
      <c r="BW29" s="24"/>
      <c r="BX29" s="23"/>
      <c r="BY29" s="48">
        <v>32</v>
      </c>
      <c r="BZ29" s="43">
        <v>10</v>
      </c>
      <c r="CA29" s="23">
        <v>350.88</v>
      </c>
      <c r="CB29" s="48"/>
      <c r="CC29" s="43"/>
      <c r="CD29" s="24"/>
      <c r="CE29" s="48"/>
      <c r="CF29" s="43"/>
      <c r="CG29" s="199"/>
      <c r="CH29" s="75"/>
      <c r="CI29" s="76"/>
      <c r="CJ29" s="23"/>
      <c r="CK29" s="75"/>
      <c r="CL29" s="76"/>
      <c r="CM29" s="23"/>
      <c r="CN29" s="75"/>
      <c r="CO29" s="76"/>
      <c r="CP29" s="23"/>
      <c r="CQ29" s="48">
        <v>47</v>
      </c>
      <c r="CR29" s="43">
        <v>19</v>
      </c>
      <c r="CS29" s="23">
        <v>417.19</v>
      </c>
      <c r="CT29" s="48">
        <v>50</v>
      </c>
      <c r="CU29" s="43">
        <v>16</v>
      </c>
      <c r="CV29" s="23">
        <v>339.34</v>
      </c>
      <c r="CW29" s="48"/>
      <c r="CX29" s="43"/>
      <c r="CY29" s="23"/>
      <c r="CZ29" s="48"/>
      <c r="DA29" s="43"/>
      <c r="DB29" s="24"/>
      <c r="DC29" s="48"/>
      <c r="DD29" s="43"/>
      <c r="DE29" s="199"/>
      <c r="DF29" s="48"/>
      <c r="DG29" s="43"/>
      <c r="DH29" s="199"/>
      <c r="DI29" s="48"/>
      <c r="DJ29" s="43"/>
      <c r="DK29" s="199"/>
      <c r="DL29" s="48"/>
      <c r="DM29" s="43"/>
      <c r="DN29" s="199"/>
      <c r="DO29" s="48"/>
      <c r="DP29" s="43"/>
      <c r="DQ29" s="199"/>
      <c r="DR29" s="48"/>
      <c r="DS29" s="43"/>
      <c r="DT29" s="199"/>
      <c r="DU29" s="48"/>
      <c r="DV29" s="43"/>
      <c r="DW29" s="199"/>
      <c r="DX29" s="48"/>
      <c r="DY29" s="43"/>
      <c r="DZ29" s="199"/>
      <c r="EA29" s="48"/>
      <c r="EB29" s="43"/>
      <c r="EC29" s="199"/>
      <c r="ED29" s="48"/>
      <c r="EE29" s="43"/>
      <c r="EF29" s="199"/>
      <c r="EG29" s="48"/>
      <c r="EH29" s="43"/>
      <c r="EI29" s="199"/>
      <c r="EJ29" s="170"/>
      <c r="EK29" s="170"/>
      <c r="EL29" s="171"/>
      <c r="EM29" s="171"/>
      <c r="EN29" s="9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</row>
    <row r="30" spans="1:202" s="29" customFormat="1" ht="12.75" customHeight="1" outlineLevel="2" x14ac:dyDescent="0.2">
      <c r="A30" s="214" t="s">
        <v>134</v>
      </c>
      <c r="B30" s="77" t="s">
        <v>15</v>
      </c>
      <c r="C30" s="183">
        <v>2002</v>
      </c>
      <c r="D30" s="183" t="s">
        <v>23</v>
      </c>
      <c r="E30" s="216" t="s">
        <v>140</v>
      </c>
      <c r="F30" s="83"/>
      <c r="G30" s="85">
        <v>999.99</v>
      </c>
      <c r="H30" s="87">
        <v>999.99</v>
      </c>
      <c r="I30" s="85">
        <v>999.99</v>
      </c>
      <c r="J30" s="87">
        <v>999.99</v>
      </c>
      <c r="K30" s="21"/>
      <c r="L30" s="85">
        <v>433.27</v>
      </c>
      <c r="M30" s="87">
        <v>999.99</v>
      </c>
      <c r="N30" s="48"/>
      <c r="O30" s="43"/>
      <c r="P30" s="23"/>
      <c r="Q30" s="48"/>
      <c r="R30" s="43"/>
      <c r="S30" s="23"/>
      <c r="T30" s="48"/>
      <c r="U30" s="43"/>
      <c r="V30" s="24"/>
      <c r="W30" s="23"/>
      <c r="X30" s="48"/>
      <c r="Y30" s="43"/>
      <c r="Z30" s="24"/>
      <c r="AA30" s="23"/>
      <c r="AB30" s="48"/>
      <c r="AC30" s="43"/>
      <c r="AD30" s="23"/>
      <c r="AE30" s="48"/>
      <c r="AF30" s="43"/>
      <c r="AG30" s="23"/>
      <c r="AH30" s="48"/>
      <c r="AI30" s="43"/>
      <c r="AJ30" s="23"/>
      <c r="AK30" s="48"/>
      <c r="AL30" s="43"/>
      <c r="AM30" s="24"/>
      <c r="AN30" s="48"/>
      <c r="AO30" s="43"/>
      <c r="AP30" s="23"/>
      <c r="AQ30" s="48"/>
      <c r="AR30" s="43"/>
      <c r="AS30" s="23"/>
      <c r="AT30" s="48"/>
      <c r="AU30" s="43"/>
      <c r="AV30" s="23"/>
      <c r="AW30" s="48"/>
      <c r="AX30" s="43"/>
      <c r="AY30" s="24"/>
      <c r="AZ30" s="48"/>
      <c r="BA30" s="43"/>
      <c r="BB30" s="24"/>
      <c r="BC30" s="23"/>
      <c r="BD30" s="48"/>
      <c r="BE30" s="43"/>
      <c r="BF30" s="24"/>
      <c r="BG30" s="23"/>
      <c r="BH30" s="48"/>
      <c r="BI30" s="43"/>
      <c r="BJ30" s="23"/>
      <c r="BK30" s="48"/>
      <c r="BL30" s="43"/>
      <c r="BM30" s="23"/>
      <c r="BN30" s="48"/>
      <c r="BO30" s="43"/>
      <c r="BP30" s="23"/>
      <c r="BQ30" s="48"/>
      <c r="BR30" s="43"/>
      <c r="BS30" s="24"/>
      <c r="BT30" s="23"/>
      <c r="BU30" s="48"/>
      <c r="BV30" s="43"/>
      <c r="BW30" s="24"/>
      <c r="BX30" s="23"/>
      <c r="BY30" s="48"/>
      <c r="BZ30" s="43"/>
      <c r="CA30" s="23"/>
      <c r="CB30" s="48"/>
      <c r="CC30" s="43"/>
      <c r="CD30" s="24"/>
      <c r="CE30" s="48"/>
      <c r="CF30" s="43"/>
      <c r="CG30" s="199"/>
      <c r="CH30" s="48"/>
      <c r="CI30" s="43"/>
      <c r="CJ30" s="23"/>
      <c r="CK30" s="48"/>
      <c r="CL30" s="43"/>
      <c r="CM30" s="23"/>
      <c r="CN30" s="48"/>
      <c r="CO30" s="43"/>
      <c r="CP30" s="23"/>
      <c r="CQ30" s="48">
        <v>48</v>
      </c>
      <c r="CR30" s="43">
        <v>20</v>
      </c>
      <c r="CS30" s="23">
        <v>433.27</v>
      </c>
      <c r="CT30" s="48"/>
      <c r="CU30" s="43"/>
      <c r="CV30" s="23"/>
      <c r="CW30" s="48"/>
      <c r="CX30" s="43"/>
      <c r="CY30" s="23"/>
      <c r="CZ30" s="48"/>
      <c r="DA30" s="43"/>
      <c r="DB30" s="24"/>
      <c r="DC30" s="48"/>
      <c r="DD30" s="43"/>
      <c r="DE30" s="199"/>
      <c r="DF30" s="48"/>
      <c r="DG30" s="43"/>
      <c r="DH30" s="199"/>
      <c r="DI30" s="48"/>
      <c r="DJ30" s="43"/>
      <c r="DK30" s="199"/>
      <c r="DL30" s="48"/>
      <c r="DM30" s="43"/>
      <c r="DN30" s="199"/>
      <c r="DO30" s="48"/>
      <c r="DP30" s="43"/>
      <c r="DQ30" s="199"/>
      <c r="DR30" s="48"/>
      <c r="DS30" s="43"/>
      <c r="DT30" s="199"/>
      <c r="DU30" s="48"/>
      <c r="DV30" s="43"/>
      <c r="DW30" s="199"/>
      <c r="DX30" s="48"/>
      <c r="DY30" s="43"/>
      <c r="DZ30" s="199"/>
      <c r="EA30" s="48"/>
      <c r="EB30" s="43"/>
      <c r="EC30" s="199"/>
      <c r="ED30" s="48"/>
      <c r="EE30" s="43"/>
      <c r="EF30" s="199"/>
      <c r="EG30" s="48"/>
      <c r="EH30" s="43"/>
      <c r="EI30" s="199"/>
      <c r="EJ30" s="170"/>
      <c r="EK30" s="170"/>
      <c r="EL30" s="171"/>
      <c r="EM30" s="171"/>
      <c r="EN30" s="9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</row>
    <row r="31" spans="1:202" s="29" customFormat="1" ht="12.75" customHeight="1" outlineLevel="2" x14ac:dyDescent="0.2">
      <c r="A31" s="214" t="s">
        <v>63</v>
      </c>
      <c r="B31" s="77" t="s">
        <v>15</v>
      </c>
      <c r="C31" s="183">
        <v>1954</v>
      </c>
      <c r="D31" s="183" t="s">
        <v>7</v>
      </c>
      <c r="E31" s="216" t="s">
        <v>141</v>
      </c>
      <c r="F31" s="83"/>
      <c r="G31" s="85">
        <v>999.99</v>
      </c>
      <c r="H31" s="87">
        <v>999.99</v>
      </c>
      <c r="I31" s="85">
        <v>999.99</v>
      </c>
      <c r="J31" s="87">
        <v>999.99</v>
      </c>
      <c r="K31" s="21"/>
      <c r="L31" s="85">
        <v>495.4</v>
      </c>
      <c r="M31" s="87">
        <v>999.99</v>
      </c>
      <c r="N31" s="48"/>
      <c r="O31" s="43"/>
      <c r="P31" s="23"/>
      <c r="Q31" s="48"/>
      <c r="R31" s="43"/>
      <c r="S31" s="23"/>
      <c r="T31" s="48"/>
      <c r="U31" s="43"/>
      <c r="V31" s="24"/>
      <c r="W31" s="23"/>
      <c r="X31" s="48"/>
      <c r="Y31" s="43"/>
      <c r="Z31" s="24"/>
      <c r="AA31" s="23"/>
      <c r="AB31" s="48"/>
      <c r="AC31" s="43"/>
      <c r="AD31" s="23"/>
      <c r="AE31" s="48"/>
      <c r="AF31" s="43"/>
      <c r="AG31" s="23"/>
      <c r="AH31" s="48"/>
      <c r="AI31" s="43"/>
      <c r="AJ31" s="23"/>
      <c r="AK31" s="48"/>
      <c r="AL31" s="43"/>
      <c r="AM31" s="24"/>
      <c r="AN31" s="48"/>
      <c r="AO31" s="43"/>
      <c r="AP31" s="23"/>
      <c r="AQ31" s="48"/>
      <c r="AR31" s="43"/>
      <c r="AS31" s="23"/>
      <c r="AT31" s="48"/>
      <c r="AU31" s="43"/>
      <c r="AV31" s="23"/>
      <c r="AW31" s="48"/>
      <c r="AX31" s="43"/>
      <c r="AY31" s="24"/>
      <c r="AZ31" s="48"/>
      <c r="BA31" s="43"/>
      <c r="BB31" s="24"/>
      <c r="BC31" s="23"/>
      <c r="BD31" s="48"/>
      <c r="BE31" s="43"/>
      <c r="BF31" s="24"/>
      <c r="BG31" s="23"/>
      <c r="BH31" s="48"/>
      <c r="BI31" s="43"/>
      <c r="BJ31" s="23"/>
      <c r="BK31" s="48"/>
      <c r="BL31" s="43"/>
      <c r="BM31" s="23"/>
      <c r="BN31" s="48"/>
      <c r="BO31" s="43"/>
      <c r="BP31" s="23"/>
      <c r="BQ31" s="48"/>
      <c r="BR31" s="43"/>
      <c r="BS31" s="24"/>
      <c r="BT31" s="23"/>
      <c r="BU31" s="48"/>
      <c r="BV31" s="43"/>
      <c r="BW31" s="24"/>
      <c r="BX31" s="23"/>
      <c r="BY31" s="48"/>
      <c r="BZ31" s="43"/>
      <c r="CA31" s="23"/>
      <c r="CB31" s="48"/>
      <c r="CC31" s="43"/>
      <c r="CD31" s="24"/>
      <c r="CE31" s="48"/>
      <c r="CF31" s="43"/>
      <c r="CG31" s="199"/>
      <c r="CH31" s="48"/>
      <c r="CI31" s="43"/>
      <c r="CJ31" s="23"/>
      <c r="CK31" s="48"/>
      <c r="CL31" s="43"/>
      <c r="CM31" s="23"/>
      <c r="CN31" s="48"/>
      <c r="CO31" s="43"/>
      <c r="CP31" s="23"/>
      <c r="CQ31" s="48">
        <v>49</v>
      </c>
      <c r="CR31" s="43">
        <v>2</v>
      </c>
      <c r="CS31" s="23">
        <v>495.4</v>
      </c>
      <c r="CT31" s="48"/>
      <c r="CU31" s="43"/>
      <c r="CV31" s="23"/>
      <c r="CW31" s="48"/>
      <c r="CX31" s="43"/>
      <c r="CY31" s="23"/>
      <c r="CZ31" s="48"/>
      <c r="DA31" s="43"/>
      <c r="DB31" s="24"/>
      <c r="DC31" s="48"/>
      <c r="DD31" s="43"/>
      <c r="DE31" s="199"/>
      <c r="DF31" s="48"/>
      <c r="DG31" s="43"/>
      <c r="DH31" s="199"/>
      <c r="DI31" s="48"/>
      <c r="DJ31" s="43"/>
      <c r="DK31" s="199"/>
      <c r="DL31" s="48"/>
      <c r="DM31" s="43"/>
      <c r="DN31" s="199"/>
      <c r="DO31" s="48"/>
      <c r="DP31" s="43"/>
      <c r="DQ31" s="199"/>
      <c r="DR31" s="48"/>
      <c r="DS31" s="43"/>
      <c r="DT31" s="199"/>
      <c r="DU31" s="48"/>
      <c r="DV31" s="43"/>
      <c r="DW31" s="199"/>
      <c r="DX31" s="48"/>
      <c r="DY31" s="43"/>
      <c r="DZ31" s="199"/>
      <c r="EA31" s="48"/>
      <c r="EB31" s="43"/>
      <c r="EC31" s="199"/>
      <c r="ED31" s="48"/>
      <c r="EE31" s="43"/>
      <c r="EF31" s="199"/>
      <c r="EG31" s="48"/>
      <c r="EH31" s="43"/>
      <c r="EI31" s="199"/>
      <c r="EJ31" s="170"/>
      <c r="EK31" s="170"/>
      <c r="EL31" s="171"/>
      <c r="EM31" s="171"/>
      <c r="EN31" s="9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</row>
    <row r="32" spans="1:202" s="29" customFormat="1" ht="12.75" customHeight="1" outlineLevel="2" x14ac:dyDescent="0.2">
      <c r="A32" s="214" t="s">
        <v>48</v>
      </c>
      <c r="B32" s="77" t="s">
        <v>15</v>
      </c>
      <c r="C32" s="183">
        <v>2002</v>
      </c>
      <c r="D32" s="183" t="s">
        <v>23</v>
      </c>
      <c r="E32" s="216" t="s">
        <v>142</v>
      </c>
      <c r="F32" s="83"/>
      <c r="G32" s="85">
        <v>999.99</v>
      </c>
      <c r="H32" s="87">
        <v>999.99</v>
      </c>
      <c r="I32" s="85">
        <v>999.99</v>
      </c>
      <c r="J32" s="87">
        <v>999.99</v>
      </c>
      <c r="K32" s="21"/>
      <c r="L32" s="85">
        <v>836.88</v>
      </c>
      <c r="M32" s="87">
        <v>999.99</v>
      </c>
      <c r="N32" s="48"/>
      <c r="O32" s="43"/>
      <c r="P32" s="23"/>
      <c r="Q32" s="48"/>
      <c r="R32" s="43"/>
      <c r="S32" s="23"/>
      <c r="T32" s="48"/>
      <c r="U32" s="43"/>
      <c r="V32" s="24"/>
      <c r="W32" s="23"/>
      <c r="X32" s="48"/>
      <c r="Y32" s="43"/>
      <c r="Z32" s="24"/>
      <c r="AA32" s="23"/>
      <c r="AB32" s="48"/>
      <c r="AC32" s="43"/>
      <c r="AD32" s="23"/>
      <c r="AE32" s="48"/>
      <c r="AF32" s="43"/>
      <c r="AG32" s="23"/>
      <c r="AH32" s="48"/>
      <c r="AI32" s="43"/>
      <c r="AJ32" s="23"/>
      <c r="AK32" s="48"/>
      <c r="AL32" s="43"/>
      <c r="AM32" s="24"/>
      <c r="AN32" s="48"/>
      <c r="AO32" s="43"/>
      <c r="AP32" s="23"/>
      <c r="AQ32" s="48"/>
      <c r="AR32" s="43"/>
      <c r="AS32" s="23"/>
      <c r="AT32" s="48"/>
      <c r="AU32" s="43"/>
      <c r="AV32" s="23"/>
      <c r="AW32" s="48"/>
      <c r="AX32" s="43"/>
      <c r="AY32" s="24"/>
      <c r="AZ32" s="48"/>
      <c r="BA32" s="43"/>
      <c r="BB32" s="24"/>
      <c r="BC32" s="23"/>
      <c r="BD32" s="48"/>
      <c r="BE32" s="43"/>
      <c r="BF32" s="24"/>
      <c r="BG32" s="23"/>
      <c r="BH32" s="48"/>
      <c r="BI32" s="43"/>
      <c r="BJ32" s="23"/>
      <c r="BK32" s="48"/>
      <c r="BL32" s="43"/>
      <c r="BM32" s="23"/>
      <c r="BN32" s="48"/>
      <c r="BO32" s="43"/>
      <c r="BP32" s="23"/>
      <c r="BQ32" s="48"/>
      <c r="BR32" s="43"/>
      <c r="BS32" s="24"/>
      <c r="BT32" s="23"/>
      <c r="BU32" s="48"/>
      <c r="BV32" s="43"/>
      <c r="BW32" s="24"/>
      <c r="BX32" s="23"/>
      <c r="BY32" s="48"/>
      <c r="BZ32" s="43"/>
      <c r="CA32" s="23"/>
      <c r="CB32" s="48"/>
      <c r="CC32" s="43"/>
      <c r="CD32" s="24"/>
      <c r="CE32" s="48"/>
      <c r="CF32" s="43"/>
      <c r="CG32" s="199"/>
      <c r="CH32" s="48"/>
      <c r="CI32" s="43"/>
      <c r="CJ32" s="23"/>
      <c r="CK32" s="48"/>
      <c r="CL32" s="43"/>
      <c r="CM32" s="23"/>
      <c r="CN32" s="48"/>
      <c r="CO32" s="43"/>
      <c r="CP32" s="23"/>
      <c r="CQ32" s="48">
        <v>51</v>
      </c>
      <c r="CR32" s="43">
        <v>21</v>
      </c>
      <c r="CS32" s="23">
        <v>836.88</v>
      </c>
      <c r="CT32" s="48"/>
      <c r="CU32" s="43"/>
      <c r="CV32" s="23"/>
      <c r="CW32" s="48"/>
      <c r="CX32" s="43"/>
      <c r="CY32" s="23"/>
      <c r="CZ32" s="48"/>
      <c r="DA32" s="43"/>
      <c r="DB32" s="24"/>
      <c r="DC32" s="48"/>
      <c r="DD32" s="43"/>
      <c r="DE32" s="199"/>
      <c r="DF32" s="48"/>
      <c r="DG32" s="43"/>
      <c r="DH32" s="199"/>
      <c r="DI32" s="48"/>
      <c r="DJ32" s="43"/>
      <c r="DK32" s="199"/>
      <c r="DL32" s="48"/>
      <c r="DM32" s="43"/>
      <c r="DN32" s="199"/>
      <c r="DO32" s="48"/>
      <c r="DP32" s="43"/>
      <c r="DQ32" s="199"/>
      <c r="DR32" s="48"/>
      <c r="DS32" s="43"/>
      <c r="DT32" s="199"/>
      <c r="DU32" s="48"/>
      <c r="DV32" s="43"/>
      <c r="DW32" s="199"/>
      <c r="DX32" s="48"/>
      <c r="DY32" s="43"/>
      <c r="DZ32" s="199"/>
      <c r="EA32" s="48"/>
      <c r="EB32" s="43"/>
      <c r="EC32" s="199"/>
      <c r="ED32" s="48"/>
      <c r="EE32" s="43"/>
      <c r="EF32" s="199"/>
      <c r="EG32" s="48"/>
      <c r="EH32" s="43"/>
      <c r="EI32" s="199"/>
      <c r="EJ32" s="170"/>
      <c r="EK32" s="170"/>
      <c r="EL32" s="171"/>
      <c r="EM32" s="171"/>
      <c r="EN32" s="9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</row>
    <row r="33" spans="1:202" s="29" customFormat="1" ht="12.75" customHeight="1" outlineLevel="2" x14ac:dyDescent="0.2">
      <c r="A33" s="214" t="s">
        <v>135</v>
      </c>
      <c r="B33" s="77" t="s">
        <v>15</v>
      </c>
      <c r="C33" s="183">
        <v>2003</v>
      </c>
      <c r="D33" s="183" t="s">
        <v>23</v>
      </c>
      <c r="E33" s="216" t="s">
        <v>143</v>
      </c>
      <c r="F33" s="83"/>
      <c r="G33" s="85">
        <v>999.99</v>
      </c>
      <c r="H33" s="87">
        <v>999.99</v>
      </c>
      <c r="I33" s="85">
        <v>999.99</v>
      </c>
      <c r="J33" s="87">
        <v>999.99</v>
      </c>
      <c r="K33" s="21"/>
      <c r="L33" s="85">
        <v>278.36</v>
      </c>
      <c r="M33" s="87">
        <v>999.99</v>
      </c>
      <c r="N33" s="48"/>
      <c r="O33" s="43"/>
      <c r="P33" s="23"/>
      <c r="Q33" s="48"/>
      <c r="R33" s="43"/>
      <c r="S33" s="23"/>
      <c r="T33" s="48"/>
      <c r="U33" s="43"/>
      <c r="V33" s="24"/>
      <c r="W33" s="23"/>
      <c r="X33" s="48"/>
      <c r="Y33" s="43"/>
      <c r="Z33" s="24"/>
      <c r="AA33" s="23"/>
      <c r="AB33" s="48"/>
      <c r="AC33" s="43"/>
      <c r="AD33" s="23"/>
      <c r="AE33" s="48"/>
      <c r="AF33" s="43"/>
      <c r="AG33" s="23"/>
      <c r="AH33" s="48"/>
      <c r="AI33" s="43"/>
      <c r="AJ33" s="23"/>
      <c r="AK33" s="48"/>
      <c r="AL33" s="43"/>
      <c r="AM33" s="24"/>
      <c r="AN33" s="48"/>
      <c r="AO33" s="43"/>
      <c r="AP33" s="23"/>
      <c r="AQ33" s="48"/>
      <c r="AR33" s="43"/>
      <c r="AS33" s="23"/>
      <c r="AT33" s="48"/>
      <c r="AU33" s="43"/>
      <c r="AV33" s="23"/>
      <c r="AW33" s="48"/>
      <c r="AX33" s="43"/>
      <c r="AY33" s="24"/>
      <c r="AZ33" s="48"/>
      <c r="BA33" s="43"/>
      <c r="BB33" s="24"/>
      <c r="BC33" s="23"/>
      <c r="BD33" s="48"/>
      <c r="BE33" s="43"/>
      <c r="BF33" s="24"/>
      <c r="BG33" s="23"/>
      <c r="BH33" s="48"/>
      <c r="BI33" s="43"/>
      <c r="BJ33" s="23"/>
      <c r="BK33" s="48"/>
      <c r="BL33" s="43"/>
      <c r="BM33" s="23"/>
      <c r="BN33" s="48"/>
      <c r="BO33" s="43"/>
      <c r="BP33" s="23"/>
      <c r="BQ33" s="48"/>
      <c r="BR33" s="43"/>
      <c r="BS33" s="24"/>
      <c r="BT33" s="23"/>
      <c r="BU33" s="48"/>
      <c r="BV33" s="43"/>
      <c r="BW33" s="24"/>
      <c r="BX33" s="23"/>
      <c r="BY33" s="48"/>
      <c r="BZ33" s="43"/>
      <c r="CA33" s="23"/>
      <c r="CB33" s="48"/>
      <c r="CC33" s="43"/>
      <c r="CD33" s="24"/>
      <c r="CE33" s="48"/>
      <c r="CF33" s="43"/>
      <c r="CG33" s="199"/>
      <c r="CH33" s="48"/>
      <c r="CI33" s="43"/>
      <c r="CJ33" s="23"/>
      <c r="CK33" s="48"/>
      <c r="CL33" s="43"/>
      <c r="CM33" s="23"/>
      <c r="CN33" s="48"/>
      <c r="CO33" s="43"/>
      <c r="CP33" s="23"/>
      <c r="CQ33" s="48">
        <v>39</v>
      </c>
      <c r="CR33" s="43">
        <v>16</v>
      </c>
      <c r="CS33" s="23">
        <v>278.36</v>
      </c>
      <c r="CT33" s="48"/>
      <c r="CU33" s="43"/>
      <c r="CV33" s="23"/>
      <c r="CW33" s="48"/>
      <c r="CX33" s="43"/>
      <c r="CY33" s="23"/>
      <c r="CZ33" s="48"/>
      <c r="DA33" s="43"/>
      <c r="DB33" s="24"/>
      <c r="DC33" s="48"/>
      <c r="DD33" s="43"/>
      <c r="DE33" s="199"/>
      <c r="DF33" s="48"/>
      <c r="DG33" s="43"/>
      <c r="DH33" s="199"/>
      <c r="DI33" s="48"/>
      <c r="DJ33" s="43"/>
      <c r="DK33" s="199"/>
      <c r="DL33" s="48"/>
      <c r="DM33" s="43"/>
      <c r="DN33" s="199"/>
      <c r="DO33" s="48"/>
      <c r="DP33" s="43"/>
      <c r="DQ33" s="199"/>
      <c r="DR33" s="48"/>
      <c r="DS33" s="43"/>
      <c r="DT33" s="199"/>
      <c r="DU33" s="48"/>
      <c r="DV33" s="43"/>
      <c r="DW33" s="199"/>
      <c r="DX33" s="48"/>
      <c r="DY33" s="43"/>
      <c r="DZ33" s="199"/>
      <c r="EA33" s="48"/>
      <c r="EB33" s="43"/>
      <c r="EC33" s="199"/>
      <c r="ED33" s="48"/>
      <c r="EE33" s="43"/>
      <c r="EF33" s="199"/>
      <c r="EG33" s="48"/>
      <c r="EH33" s="43"/>
      <c r="EI33" s="199"/>
      <c r="EJ33" s="170"/>
      <c r="EK33" s="170"/>
      <c r="EL33" s="171"/>
      <c r="EM33" s="171"/>
      <c r="EN33" s="9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</row>
    <row r="34" spans="1:202" s="29" customFormat="1" ht="12.75" customHeight="1" outlineLevel="2" thickBot="1" x14ac:dyDescent="0.25">
      <c r="A34" s="215" t="s">
        <v>136</v>
      </c>
      <c r="B34" s="98" t="s">
        <v>15</v>
      </c>
      <c r="C34" s="213">
        <v>2002</v>
      </c>
      <c r="D34" s="213" t="s">
        <v>23</v>
      </c>
      <c r="E34" s="217" t="s">
        <v>144</v>
      </c>
      <c r="F34" s="83"/>
      <c r="G34" s="85">
        <v>999.99</v>
      </c>
      <c r="H34" s="87">
        <v>999.99</v>
      </c>
      <c r="I34" s="85">
        <v>999.99</v>
      </c>
      <c r="J34" s="87">
        <v>999.99</v>
      </c>
      <c r="K34" s="21"/>
      <c r="L34" s="85">
        <v>999.99</v>
      </c>
      <c r="M34" s="87">
        <v>999.99</v>
      </c>
      <c r="N34" s="48"/>
      <c r="O34" s="43"/>
      <c r="P34" s="23"/>
      <c r="Q34" s="48"/>
      <c r="R34" s="43"/>
      <c r="S34" s="23"/>
      <c r="T34" s="48"/>
      <c r="U34" s="43"/>
      <c r="V34" s="24"/>
      <c r="W34" s="23"/>
      <c r="X34" s="48"/>
      <c r="Y34" s="43"/>
      <c r="Z34" s="24"/>
      <c r="AA34" s="23"/>
      <c r="AB34" s="48"/>
      <c r="AC34" s="43"/>
      <c r="AD34" s="23"/>
      <c r="AE34" s="48"/>
      <c r="AF34" s="43"/>
      <c r="AG34" s="23"/>
      <c r="AH34" s="48"/>
      <c r="AI34" s="43"/>
      <c r="AJ34" s="23"/>
      <c r="AK34" s="48"/>
      <c r="AL34" s="43"/>
      <c r="AM34" s="24"/>
      <c r="AN34" s="48"/>
      <c r="AO34" s="43"/>
      <c r="AP34" s="23"/>
      <c r="AQ34" s="48"/>
      <c r="AR34" s="43"/>
      <c r="AS34" s="23"/>
      <c r="AT34" s="48"/>
      <c r="AU34" s="43"/>
      <c r="AV34" s="23"/>
      <c r="AW34" s="48"/>
      <c r="AX34" s="43"/>
      <c r="AY34" s="24"/>
      <c r="AZ34" s="48"/>
      <c r="BA34" s="43"/>
      <c r="BB34" s="24"/>
      <c r="BC34" s="23"/>
      <c r="BD34" s="48"/>
      <c r="BE34" s="43"/>
      <c r="BF34" s="24"/>
      <c r="BG34" s="23"/>
      <c r="BH34" s="48"/>
      <c r="BI34" s="43"/>
      <c r="BJ34" s="23"/>
      <c r="BK34" s="48"/>
      <c r="BL34" s="43"/>
      <c r="BM34" s="23"/>
      <c r="BN34" s="48"/>
      <c r="BO34" s="43"/>
      <c r="BP34" s="23"/>
      <c r="BQ34" s="48"/>
      <c r="BR34" s="43"/>
      <c r="BS34" s="24"/>
      <c r="BT34" s="23"/>
      <c r="BU34" s="48"/>
      <c r="BV34" s="43"/>
      <c r="BW34" s="24"/>
      <c r="BX34" s="23"/>
      <c r="BY34" s="48"/>
      <c r="BZ34" s="43"/>
      <c r="CA34" s="23"/>
      <c r="CB34" s="48"/>
      <c r="CC34" s="43"/>
      <c r="CD34" s="24"/>
      <c r="CE34" s="48"/>
      <c r="CF34" s="43"/>
      <c r="CG34" s="199"/>
      <c r="CH34" s="48"/>
      <c r="CI34" s="43"/>
      <c r="CJ34" s="23"/>
      <c r="CK34" s="48"/>
      <c r="CL34" s="43"/>
      <c r="CM34" s="23"/>
      <c r="CN34" s="48"/>
      <c r="CO34" s="43"/>
      <c r="CP34" s="23"/>
      <c r="CQ34" s="75" t="s">
        <v>40</v>
      </c>
      <c r="CR34" s="76" t="s">
        <v>40</v>
      </c>
      <c r="CS34" s="23" t="s">
        <v>41</v>
      </c>
      <c r="CT34" s="48"/>
      <c r="CU34" s="43"/>
      <c r="CV34" s="23"/>
      <c r="CW34" s="48"/>
      <c r="CX34" s="43"/>
      <c r="CY34" s="23"/>
      <c r="CZ34" s="48"/>
      <c r="DA34" s="43"/>
      <c r="DB34" s="24"/>
      <c r="DC34" s="48"/>
      <c r="DD34" s="43"/>
      <c r="DE34" s="199"/>
      <c r="DF34" s="48"/>
      <c r="DG34" s="43"/>
      <c r="DH34" s="199"/>
      <c r="DI34" s="48"/>
      <c r="DJ34" s="43"/>
      <c r="DK34" s="199"/>
      <c r="DL34" s="48"/>
      <c r="DM34" s="43"/>
      <c r="DN34" s="199"/>
      <c r="DO34" s="48"/>
      <c r="DP34" s="43"/>
      <c r="DQ34" s="199"/>
      <c r="DR34" s="48"/>
      <c r="DS34" s="43"/>
      <c r="DT34" s="199"/>
      <c r="DU34" s="48"/>
      <c r="DV34" s="43"/>
      <c r="DW34" s="199"/>
      <c r="DX34" s="48"/>
      <c r="DY34" s="43"/>
      <c r="DZ34" s="199"/>
      <c r="EA34" s="48"/>
      <c r="EB34" s="43"/>
      <c r="EC34" s="199"/>
      <c r="ED34" s="48"/>
      <c r="EE34" s="43"/>
      <c r="EF34" s="199"/>
      <c r="EG34" s="48"/>
      <c r="EH34" s="43"/>
      <c r="EI34" s="199"/>
      <c r="EJ34" s="170"/>
      <c r="EK34" s="170"/>
      <c r="EL34" s="171"/>
      <c r="EM34" s="171"/>
      <c r="EN34" s="9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</row>
    <row r="35" spans="1:202" s="58" customFormat="1" ht="12.75" customHeight="1" x14ac:dyDescent="0.2">
      <c r="A35" s="78" t="s">
        <v>1</v>
      </c>
      <c r="B35" s="39"/>
      <c r="C35" s="55"/>
      <c r="D35" s="54"/>
      <c r="E35" s="37"/>
      <c r="F35" s="83"/>
      <c r="G35" s="39"/>
      <c r="H35" s="39"/>
      <c r="I35" s="56"/>
      <c r="J35" s="56"/>
      <c r="K35" s="39"/>
      <c r="L35" s="74" t="s">
        <v>18</v>
      </c>
      <c r="M35" s="74"/>
      <c r="N35" s="54"/>
      <c r="O35" s="54"/>
      <c r="P35" s="57"/>
      <c r="Q35" s="54"/>
      <c r="R35" s="54"/>
      <c r="S35" s="57"/>
      <c r="T35" s="54"/>
      <c r="U35" s="54"/>
      <c r="V35" s="57"/>
      <c r="W35" s="57"/>
      <c r="X35" s="54"/>
      <c r="Y35" s="54"/>
      <c r="Z35" s="57"/>
      <c r="AA35" s="57"/>
      <c r="AB35" s="54"/>
      <c r="AC35" s="54"/>
      <c r="AD35" s="57"/>
      <c r="AE35" s="54"/>
      <c r="AF35" s="54"/>
      <c r="AG35" s="57"/>
      <c r="AH35" s="54"/>
      <c r="AI35" s="54"/>
      <c r="AJ35" s="57"/>
      <c r="AK35" s="54"/>
      <c r="AL35" s="54"/>
      <c r="AM35" s="57"/>
      <c r="AN35" s="54"/>
      <c r="AO35" s="54"/>
      <c r="AP35" s="57"/>
      <c r="AQ35" s="54"/>
      <c r="AR35" s="54"/>
      <c r="AS35" s="57"/>
      <c r="AT35" s="54"/>
      <c r="AU35" s="54"/>
      <c r="AV35" s="57"/>
      <c r="AW35" s="54"/>
      <c r="AX35" s="54"/>
      <c r="AY35" s="57"/>
      <c r="AZ35" s="54"/>
      <c r="BA35" s="54"/>
      <c r="BB35" s="57"/>
      <c r="BC35" s="57"/>
      <c r="BD35" s="54"/>
      <c r="BE35" s="54"/>
      <c r="BF35" s="57"/>
      <c r="BG35" s="57"/>
      <c r="BH35" s="54"/>
      <c r="BI35" s="54"/>
      <c r="BJ35" s="57"/>
      <c r="BK35" s="54"/>
      <c r="BL35" s="54"/>
      <c r="BM35" s="57"/>
      <c r="BN35" s="54"/>
      <c r="BO35" s="54"/>
      <c r="BP35" s="57"/>
      <c r="BQ35" s="54"/>
      <c r="BR35" s="54"/>
      <c r="BS35" s="57"/>
      <c r="BT35" s="195"/>
      <c r="BU35" s="54"/>
      <c r="BV35" s="54"/>
      <c r="BW35" s="57"/>
      <c r="BX35" s="195"/>
      <c r="BY35" s="54"/>
      <c r="BZ35" s="54"/>
      <c r="CA35" s="57"/>
      <c r="CB35" s="54"/>
      <c r="CC35" s="54"/>
      <c r="CD35" s="57"/>
      <c r="CE35" s="54"/>
      <c r="CF35" s="54"/>
      <c r="CG35" s="57"/>
      <c r="CH35" s="54"/>
      <c r="CI35" s="54"/>
      <c r="CJ35" s="57"/>
      <c r="CK35" s="54"/>
      <c r="CL35" s="54"/>
      <c r="CM35" s="57"/>
      <c r="CN35" s="54"/>
      <c r="CO35" s="54"/>
      <c r="CP35" s="57"/>
      <c r="CQ35" s="54"/>
      <c r="CR35" s="54"/>
      <c r="CS35" s="57"/>
      <c r="CT35" s="54"/>
      <c r="CU35" s="54"/>
      <c r="CV35" s="57"/>
      <c r="CW35" s="54"/>
      <c r="CX35" s="54"/>
      <c r="CY35" s="57"/>
      <c r="CZ35" s="54"/>
      <c r="DA35" s="54"/>
      <c r="DB35" s="57"/>
      <c r="DC35" s="54"/>
      <c r="DD35" s="54"/>
      <c r="DE35" s="57"/>
      <c r="DF35" s="54"/>
      <c r="DG35" s="54"/>
      <c r="DH35" s="57"/>
      <c r="DI35" s="54"/>
      <c r="DJ35" s="54"/>
      <c r="DK35" s="57"/>
      <c r="DL35" s="54"/>
      <c r="DM35" s="54"/>
      <c r="DN35" s="57"/>
      <c r="DO35" s="54"/>
      <c r="DP35" s="54"/>
      <c r="DQ35" s="57"/>
      <c r="DR35" s="54"/>
      <c r="DS35" s="54"/>
      <c r="DT35" s="57"/>
      <c r="DU35" s="54"/>
      <c r="DV35" s="54"/>
      <c r="DW35" s="57"/>
      <c r="DX35" s="54"/>
      <c r="DY35" s="54"/>
      <c r="DZ35" s="57"/>
      <c r="EA35" s="54"/>
      <c r="EB35" s="54"/>
      <c r="EC35" s="57"/>
      <c r="ED35" s="54"/>
      <c r="EE35" s="54"/>
      <c r="EF35" s="57"/>
      <c r="EG35" s="54"/>
      <c r="EH35" s="54"/>
      <c r="EI35" s="57"/>
      <c r="EJ35" s="170"/>
      <c r="EK35" s="170"/>
      <c r="EL35" s="182"/>
      <c r="EM35" s="182"/>
      <c r="EN35" s="163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</row>
    <row r="36" spans="1:202" s="29" customFormat="1" ht="12.75" customHeight="1" outlineLevel="1" x14ac:dyDescent="0.2">
      <c r="A36" s="81" t="s">
        <v>64</v>
      </c>
      <c r="B36" s="77" t="s">
        <v>16</v>
      </c>
      <c r="C36" s="33">
        <v>2001</v>
      </c>
      <c r="D36" s="33" t="s">
        <v>21</v>
      </c>
      <c r="E36" s="32">
        <v>45332</v>
      </c>
      <c r="F36" s="83"/>
      <c r="G36" s="85">
        <v>7.96</v>
      </c>
      <c r="H36" s="87">
        <v>20.66</v>
      </c>
      <c r="I36" s="92">
        <v>7.13</v>
      </c>
      <c r="J36" s="91">
        <v>20.66</v>
      </c>
      <c r="K36" s="22"/>
      <c r="L36" s="85">
        <v>6.3</v>
      </c>
      <c r="M36" s="87">
        <v>23.25</v>
      </c>
      <c r="N36" s="66"/>
      <c r="O36" s="46"/>
      <c r="P36" s="25"/>
      <c r="Q36" s="66"/>
      <c r="R36" s="46"/>
      <c r="S36" s="25"/>
      <c r="T36" s="66">
        <v>3</v>
      </c>
      <c r="U36" s="46">
        <v>1</v>
      </c>
      <c r="V36" s="47">
        <v>32.44</v>
      </c>
      <c r="W36" s="69">
        <v>39.85</v>
      </c>
      <c r="X36" s="166" t="s">
        <v>40</v>
      </c>
      <c r="Y36" s="167" t="s">
        <v>40</v>
      </c>
      <c r="Z36" s="47">
        <v>33.32</v>
      </c>
      <c r="AA36" s="25" t="s">
        <v>41</v>
      </c>
      <c r="AB36" s="48">
        <v>3</v>
      </c>
      <c r="AC36" s="43">
        <v>1</v>
      </c>
      <c r="AD36" s="23">
        <v>24.25</v>
      </c>
      <c r="AE36" s="48">
        <v>2</v>
      </c>
      <c r="AF36" s="43">
        <v>1</v>
      </c>
      <c r="AG36" s="23">
        <v>31.28</v>
      </c>
      <c r="AH36" s="66">
        <v>2</v>
      </c>
      <c r="AI36" s="46">
        <v>1</v>
      </c>
      <c r="AJ36" s="25">
        <v>30.58</v>
      </c>
      <c r="AK36" s="166" t="s">
        <v>40</v>
      </c>
      <c r="AL36" s="167" t="s">
        <v>40</v>
      </c>
      <c r="AM36" s="47" t="s">
        <v>41</v>
      </c>
      <c r="AN36" s="48">
        <v>1</v>
      </c>
      <c r="AO36" s="43">
        <v>1</v>
      </c>
      <c r="AP36" s="23">
        <v>10</v>
      </c>
      <c r="AQ36" s="48">
        <v>2</v>
      </c>
      <c r="AR36" s="43">
        <v>1</v>
      </c>
      <c r="AS36" s="23">
        <v>11.35</v>
      </c>
      <c r="AT36" s="48">
        <v>1</v>
      </c>
      <c r="AU36" s="43">
        <v>1</v>
      </c>
      <c r="AV36" s="23">
        <v>10</v>
      </c>
      <c r="AW36" s="48">
        <v>22</v>
      </c>
      <c r="AX36" s="43">
        <v>4</v>
      </c>
      <c r="AY36" s="24">
        <v>526.71</v>
      </c>
      <c r="AZ36" s="166"/>
      <c r="BA36" s="167"/>
      <c r="BB36" s="47"/>
      <c r="BC36" s="25"/>
      <c r="BD36" s="166"/>
      <c r="BE36" s="167"/>
      <c r="BF36" s="47"/>
      <c r="BG36" s="25"/>
      <c r="BH36" s="48">
        <v>41</v>
      </c>
      <c r="BI36" s="43">
        <v>9</v>
      </c>
      <c r="BJ36" s="23">
        <v>521.44999999999993</v>
      </c>
      <c r="BK36" s="48"/>
      <c r="BL36" s="43"/>
      <c r="BM36" s="23"/>
      <c r="BN36" s="48"/>
      <c r="BO36" s="43"/>
      <c r="BP36" s="23"/>
      <c r="BQ36" s="166">
        <v>1</v>
      </c>
      <c r="BR36" s="167">
        <v>1</v>
      </c>
      <c r="BS36" s="47">
        <v>33.950000000000003</v>
      </c>
      <c r="BT36" s="25">
        <v>23.25</v>
      </c>
      <c r="BU36" s="166"/>
      <c r="BV36" s="167"/>
      <c r="BW36" s="47"/>
      <c r="BX36" s="25"/>
      <c r="BY36" s="48">
        <v>3</v>
      </c>
      <c r="BZ36" s="43">
        <v>1</v>
      </c>
      <c r="CA36" s="23">
        <v>37.71</v>
      </c>
      <c r="CB36" s="166"/>
      <c r="CC36" s="167"/>
      <c r="CD36" s="47"/>
      <c r="CE36" s="166"/>
      <c r="CF36" s="167"/>
      <c r="CG36" s="203"/>
      <c r="CH36" s="48">
        <v>1</v>
      </c>
      <c r="CI36" s="43">
        <v>1</v>
      </c>
      <c r="CJ36" s="23">
        <v>6.3</v>
      </c>
      <c r="CK36" s="48" t="s">
        <v>40</v>
      </c>
      <c r="CL36" s="43" t="s">
        <v>40</v>
      </c>
      <c r="CM36" s="23" t="s">
        <v>41</v>
      </c>
      <c r="CN36" s="48" t="s">
        <v>40</v>
      </c>
      <c r="CO36" s="43" t="s">
        <v>40</v>
      </c>
      <c r="CP36" s="23" t="s">
        <v>41</v>
      </c>
      <c r="CQ36" s="48" t="s">
        <v>40</v>
      </c>
      <c r="CR36" s="43" t="s">
        <v>40</v>
      </c>
      <c r="CS36" s="23" t="s">
        <v>128</v>
      </c>
      <c r="CT36" s="48" t="s">
        <v>40</v>
      </c>
      <c r="CU36" s="43" t="s">
        <v>40</v>
      </c>
      <c r="CV36" s="23" t="s">
        <v>128</v>
      </c>
      <c r="CW36" s="66"/>
      <c r="CX36" s="46"/>
      <c r="CY36" s="25"/>
      <c r="CZ36" s="166"/>
      <c r="DA36" s="167"/>
      <c r="DB36" s="47"/>
      <c r="DC36" s="166"/>
      <c r="DD36" s="167"/>
      <c r="DE36" s="203"/>
      <c r="DF36" s="166"/>
      <c r="DG36" s="167"/>
      <c r="DH36" s="203"/>
      <c r="DI36" s="166"/>
      <c r="DJ36" s="167"/>
      <c r="DK36" s="203"/>
      <c r="DL36" s="166"/>
      <c r="DM36" s="167"/>
      <c r="DN36" s="203"/>
      <c r="DO36" s="166"/>
      <c r="DP36" s="167"/>
      <c r="DQ36" s="203"/>
      <c r="DR36" s="166"/>
      <c r="DS36" s="167"/>
      <c r="DT36" s="203"/>
      <c r="DU36" s="166"/>
      <c r="DV36" s="167"/>
      <c r="DW36" s="203"/>
      <c r="DX36" s="166"/>
      <c r="DY36" s="167"/>
      <c r="DZ36" s="203"/>
      <c r="EA36" s="166"/>
      <c r="EB36" s="167"/>
      <c r="EC36" s="203"/>
      <c r="ED36" s="166"/>
      <c r="EE36" s="167"/>
      <c r="EF36" s="203"/>
      <c r="EG36" s="166"/>
      <c r="EH36" s="167"/>
      <c r="EI36" s="203"/>
      <c r="EJ36" s="170"/>
      <c r="EK36" s="170"/>
      <c r="EL36" s="171"/>
      <c r="EM36" s="171"/>
      <c r="EN36" s="9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</row>
    <row r="37" spans="1:202" s="29" customFormat="1" ht="12.75" customHeight="1" outlineLevel="1" x14ac:dyDescent="0.2">
      <c r="A37" s="81" t="s">
        <v>65</v>
      </c>
      <c r="B37" s="77" t="s">
        <v>16</v>
      </c>
      <c r="C37" s="33">
        <v>1994</v>
      </c>
      <c r="D37" s="33" t="s">
        <v>8</v>
      </c>
      <c r="E37" s="31">
        <v>41578</v>
      </c>
      <c r="F37" s="83"/>
      <c r="G37" s="85">
        <v>41.89</v>
      </c>
      <c r="H37" s="87">
        <v>60.43</v>
      </c>
      <c r="I37" s="92">
        <v>36.42</v>
      </c>
      <c r="J37" s="91">
        <v>60.43</v>
      </c>
      <c r="K37" s="21"/>
      <c r="L37" s="85">
        <v>36.409999999999997</v>
      </c>
      <c r="M37" s="87">
        <v>999.99</v>
      </c>
      <c r="N37" s="48"/>
      <c r="O37" s="43"/>
      <c r="P37" s="23"/>
      <c r="Q37" s="48">
        <v>1</v>
      </c>
      <c r="R37" s="43">
        <v>1</v>
      </c>
      <c r="S37" s="23">
        <v>46.29</v>
      </c>
      <c r="T37" s="48"/>
      <c r="U37" s="43"/>
      <c r="V37" s="24"/>
      <c r="W37" s="23"/>
      <c r="X37" s="48"/>
      <c r="Y37" s="43"/>
      <c r="Z37" s="24"/>
      <c r="AA37" s="23"/>
      <c r="AB37" s="48"/>
      <c r="AC37" s="43"/>
      <c r="AD37" s="23"/>
      <c r="AE37" s="48">
        <v>13</v>
      </c>
      <c r="AF37" s="43">
        <v>4</v>
      </c>
      <c r="AG37" s="23">
        <v>41.89</v>
      </c>
      <c r="AH37" s="48"/>
      <c r="AI37" s="43"/>
      <c r="AJ37" s="23"/>
      <c r="AK37" s="48"/>
      <c r="AL37" s="43"/>
      <c r="AM37" s="24"/>
      <c r="AN37" s="48">
        <v>10</v>
      </c>
      <c r="AO37" s="43">
        <v>3</v>
      </c>
      <c r="AP37" s="23">
        <v>51.31</v>
      </c>
      <c r="AQ37" s="75" t="s">
        <v>40</v>
      </c>
      <c r="AR37" s="76" t="s">
        <v>40</v>
      </c>
      <c r="AS37" s="67" t="s">
        <v>41</v>
      </c>
      <c r="AT37" s="75">
        <v>5</v>
      </c>
      <c r="AU37" s="76">
        <v>1</v>
      </c>
      <c r="AV37" s="67">
        <v>46.01</v>
      </c>
      <c r="AW37" s="48">
        <v>5</v>
      </c>
      <c r="AX37" s="43">
        <v>2</v>
      </c>
      <c r="AY37" s="24">
        <v>36.43</v>
      </c>
      <c r="AZ37" s="48"/>
      <c r="BA37" s="196"/>
      <c r="BB37" s="196"/>
      <c r="BC37" s="196"/>
      <c r="BD37" s="48"/>
      <c r="BE37" s="196"/>
      <c r="BF37" s="196"/>
      <c r="BG37" s="196"/>
      <c r="BH37" s="48">
        <v>6</v>
      </c>
      <c r="BI37" s="43">
        <v>1</v>
      </c>
      <c r="BJ37" s="23">
        <v>77.38</v>
      </c>
      <c r="BK37" s="75"/>
      <c r="BL37" s="76"/>
      <c r="BM37" s="67"/>
      <c r="BN37" s="75">
        <v>8</v>
      </c>
      <c r="BO37" s="76">
        <v>1</v>
      </c>
      <c r="BP37" s="67">
        <v>200.57</v>
      </c>
      <c r="BQ37" s="48"/>
      <c r="BR37" s="43"/>
      <c r="BS37" s="24"/>
      <c r="BT37" s="23"/>
      <c r="BU37" s="48"/>
      <c r="BV37" s="43"/>
      <c r="BW37" s="24"/>
      <c r="BX37" s="23"/>
      <c r="BY37" s="75"/>
      <c r="BZ37" s="76"/>
      <c r="CA37" s="67"/>
      <c r="CB37" s="48"/>
      <c r="CC37" s="43"/>
      <c r="CD37" s="24"/>
      <c r="CE37" s="48"/>
      <c r="CF37" s="43"/>
      <c r="CG37" s="199"/>
      <c r="CH37" s="48">
        <v>6</v>
      </c>
      <c r="CI37" s="43">
        <v>2</v>
      </c>
      <c r="CJ37" s="23">
        <v>36.409999999999997</v>
      </c>
      <c r="CK37" s="48" t="s">
        <v>40</v>
      </c>
      <c r="CL37" s="43" t="s">
        <v>40</v>
      </c>
      <c r="CM37" s="23" t="s">
        <v>41</v>
      </c>
      <c r="CN37" s="48">
        <v>36</v>
      </c>
      <c r="CO37" s="43">
        <v>4</v>
      </c>
      <c r="CP37" s="23">
        <v>1493.51</v>
      </c>
      <c r="CQ37" s="75"/>
      <c r="CR37" s="76"/>
      <c r="CS37" s="67"/>
      <c r="CT37" s="75" t="s">
        <v>40</v>
      </c>
      <c r="CU37" s="76" t="s">
        <v>40</v>
      </c>
      <c r="CV37" s="67" t="s">
        <v>41</v>
      </c>
      <c r="CW37" s="48"/>
      <c r="CX37" s="43"/>
      <c r="CY37" s="23"/>
      <c r="CZ37" s="48"/>
      <c r="DA37" s="43"/>
      <c r="DB37" s="24"/>
      <c r="DC37" s="48"/>
      <c r="DD37" s="43"/>
      <c r="DE37" s="199"/>
      <c r="DF37" s="48"/>
      <c r="DG37" s="43"/>
      <c r="DH37" s="199"/>
      <c r="DI37" s="48"/>
      <c r="DJ37" s="43"/>
      <c r="DK37" s="199"/>
      <c r="DL37" s="48"/>
      <c r="DM37" s="43"/>
      <c r="DN37" s="199"/>
      <c r="DO37" s="48"/>
      <c r="DP37" s="43"/>
      <c r="DQ37" s="199"/>
      <c r="DR37" s="48"/>
      <c r="DS37" s="43"/>
      <c r="DT37" s="199"/>
      <c r="DU37" s="48"/>
      <c r="DV37" s="43"/>
      <c r="DW37" s="199"/>
      <c r="DX37" s="48"/>
      <c r="DY37" s="43"/>
      <c r="DZ37" s="199"/>
      <c r="EA37" s="48"/>
      <c r="EB37" s="43"/>
      <c r="EC37" s="199"/>
      <c r="ED37" s="48"/>
      <c r="EE37" s="43"/>
      <c r="EF37" s="199"/>
      <c r="EG37" s="48"/>
      <c r="EH37" s="43"/>
      <c r="EI37" s="199"/>
      <c r="EJ37" s="170"/>
      <c r="EK37" s="170"/>
      <c r="EL37" s="171"/>
      <c r="EM37" s="171"/>
      <c r="EN37" s="9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</row>
    <row r="38" spans="1:202" s="29" customFormat="1" ht="12.75" customHeight="1" outlineLevel="1" x14ac:dyDescent="0.2">
      <c r="A38" s="81" t="s">
        <v>66</v>
      </c>
      <c r="B38" s="77" t="s">
        <v>16</v>
      </c>
      <c r="C38" s="33">
        <v>1979</v>
      </c>
      <c r="D38" s="33" t="s">
        <v>21</v>
      </c>
      <c r="E38" s="31">
        <v>19163</v>
      </c>
      <c r="F38" s="83"/>
      <c r="G38" s="85">
        <v>37.01</v>
      </c>
      <c r="H38" s="87">
        <v>999.99</v>
      </c>
      <c r="I38" s="92">
        <v>37.01</v>
      </c>
      <c r="J38" s="91">
        <v>999.99</v>
      </c>
      <c r="K38" s="21"/>
      <c r="L38" s="85">
        <v>999.99</v>
      </c>
      <c r="M38" s="87">
        <v>999.99</v>
      </c>
      <c r="N38" s="48"/>
      <c r="O38" s="43"/>
      <c r="P38" s="23"/>
      <c r="Q38" s="48"/>
      <c r="R38" s="43"/>
      <c r="S38" s="23"/>
      <c r="T38" s="48"/>
      <c r="U38" s="43"/>
      <c r="V38" s="24"/>
      <c r="W38" s="23"/>
      <c r="X38" s="48"/>
      <c r="Y38" s="43"/>
      <c r="Z38" s="24"/>
      <c r="AA38" s="23"/>
      <c r="AB38" s="48"/>
      <c r="AC38" s="43"/>
      <c r="AD38" s="23"/>
      <c r="AE38" s="48"/>
      <c r="AF38" s="43"/>
      <c r="AG38" s="23"/>
      <c r="AH38" s="48"/>
      <c r="AI38" s="43"/>
      <c r="AJ38" s="23"/>
      <c r="AK38" s="48"/>
      <c r="AL38" s="43"/>
      <c r="AM38" s="24"/>
      <c r="AN38" s="48"/>
      <c r="AO38" s="43"/>
      <c r="AP38" s="23"/>
      <c r="AQ38" s="48"/>
      <c r="AR38" s="43"/>
      <c r="AS38" s="23"/>
      <c r="AT38" s="48"/>
      <c r="AU38" s="43"/>
      <c r="AV38" s="23"/>
      <c r="AW38" s="48"/>
      <c r="AX38" s="43"/>
      <c r="AY38" s="24"/>
      <c r="AZ38" s="48"/>
      <c r="BA38" s="43"/>
      <c r="BB38" s="24"/>
      <c r="BC38" s="23"/>
      <c r="BD38" s="48"/>
      <c r="BE38" s="43"/>
      <c r="BF38" s="24"/>
      <c r="BG38" s="23"/>
      <c r="BH38" s="48"/>
      <c r="BI38" s="43"/>
      <c r="BJ38" s="23"/>
      <c r="BK38" s="48"/>
      <c r="BL38" s="43"/>
      <c r="BM38" s="23"/>
      <c r="BN38" s="48"/>
      <c r="BO38" s="43"/>
      <c r="BP38" s="23"/>
      <c r="BQ38" s="48"/>
      <c r="BR38" s="43"/>
      <c r="BS38" s="24"/>
      <c r="BT38" s="23"/>
      <c r="BU38" s="48"/>
      <c r="BV38" s="43"/>
      <c r="BW38" s="24"/>
      <c r="BX38" s="23"/>
      <c r="BY38" s="48"/>
      <c r="BZ38" s="43"/>
      <c r="CA38" s="23"/>
      <c r="CB38" s="48"/>
      <c r="CC38" s="43"/>
      <c r="CD38" s="24"/>
      <c r="CE38" s="48"/>
      <c r="CF38" s="43"/>
      <c r="CG38" s="199"/>
      <c r="CH38" s="48"/>
      <c r="CI38" s="43"/>
      <c r="CJ38" s="23"/>
      <c r="CK38" s="48"/>
      <c r="CL38" s="43"/>
      <c r="CM38" s="23"/>
      <c r="CN38" s="48"/>
      <c r="CO38" s="43"/>
      <c r="CP38" s="23"/>
      <c r="CQ38" s="48"/>
      <c r="CR38" s="43"/>
      <c r="CS38" s="23"/>
      <c r="CT38" s="48"/>
      <c r="CU38" s="43"/>
      <c r="CV38" s="23"/>
      <c r="CW38" s="48"/>
      <c r="CX38" s="43"/>
      <c r="CY38" s="23"/>
      <c r="CZ38" s="48"/>
      <c r="DA38" s="43"/>
      <c r="DB38" s="24"/>
      <c r="DC38" s="48"/>
      <c r="DD38" s="43"/>
      <c r="DE38" s="199"/>
      <c r="DF38" s="48"/>
      <c r="DG38" s="43"/>
      <c r="DH38" s="199"/>
      <c r="DI38" s="48"/>
      <c r="DJ38" s="43"/>
      <c r="DK38" s="199"/>
      <c r="DL38" s="48"/>
      <c r="DM38" s="43"/>
      <c r="DN38" s="199"/>
      <c r="DO38" s="48"/>
      <c r="DP38" s="43"/>
      <c r="DQ38" s="199"/>
      <c r="DR38" s="48"/>
      <c r="DS38" s="43"/>
      <c r="DT38" s="199"/>
      <c r="DU38" s="48"/>
      <c r="DV38" s="43"/>
      <c r="DW38" s="199"/>
      <c r="DX38" s="48"/>
      <c r="DY38" s="43"/>
      <c r="DZ38" s="199"/>
      <c r="EA38" s="48"/>
      <c r="EB38" s="43"/>
      <c r="EC38" s="199"/>
      <c r="ED38" s="48"/>
      <c r="EE38" s="43"/>
      <c r="EF38" s="199"/>
      <c r="EG38" s="48"/>
      <c r="EH38" s="43"/>
      <c r="EI38" s="199"/>
      <c r="EJ38" s="170"/>
      <c r="EK38" s="170"/>
      <c r="EL38" s="171"/>
      <c r="EM38" s="171"/>
      <c r="EN38" s="9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</row>
    <row r="39" spans="1:202" s="29" customFormat="1" ht="12.75" customHeight="1" outlineLevel="1" x14ac:dyDescent="0.2">
      <c r="A39" s="81" t="s">
        <v>67</v>
      </c>
      <c r="B39" s="77" t="s">
        <v>16</v>
      </c>
      <c r="C39" s="33">
        <v>2001</v>
      </c>
      <c r="D39" s="33" t="s">
        <v>21</v>
      </c>
      <c r="E39" s="31">
        <v>21051</v>
      </c>
      <c r="F39" s="83"/>
      <c r="G39" s="85">
        <v>56.82</v>
      </c>
      <c r="H39" s="87">
        <v>66.53</v>
      </c>
      <c r="I39" s="92">
        <v>56.82</v>
      </c>
      <c r="J39" s="91">
        <v>45.71</v>
      </c>
      <c r="K39" s="21"/>
      <c r="L39" s="85">
        <v>56.28</v>
      </c>
      <c r="M39" s="87">
        <v>44.43</v>
      </c>
      <c r="N39" s="48"/>
      <c r="O39" s="43"/>
      <c r="P39" s="23"/>
      <c r="Q39" s="48"/>
      <c r="R39" s="43"/>
      <c r="S39" s="23"/>
      <c r="T39" s="48">
        <v>4</v>
      </c>
      <c r="U39" s="43">
        <v>2</v>
      </c>
      <c r="V39" s="47">
        <v>44.43</v>
      </c>
      <c r="W39" s="186">
        <v>1356</v>
      </c>
      <c r="X39" s="75">
        <v>43</v>
      </c>
      <c r="Y39" s="43">
        <v>6</v>
      </c>
      <c r="Z39" s="47">
        <v>60.37</v>
      </c>
      <c r="AA39" s="187">
        <v>1363.29</v>
      </c>
      <c r="AB39" s="48"/>
      <c r="AC39" s="43"/>
      <c r="AD39" s="23"/>
      <c r="AE39" s="48">
        <v>14</v>
      </c>
      <c r="AF39" s="43">
        <v>3</v>
      </c>
      <c r="AG39" s="23">
        <v>56.28</v>
      </c>
      <c r="AH39" s="48">
        <v>4</v>
      </c>
      <c r="AI39" s="43">
        <v>2</v>
      </c>
      <c r="AJ39" s="23">
        <v>59.06</v>
      </c>
      <c r="AK39" s="48">
        <v>54</v>
      </c>
      <c r="AL39" s="43">
        <v>8</v>
      </c>
      <c r="AM39" s="24">
        <v>345.32</v>
      </c>
      <c r="AN39" s="48"/>
      <c r="AO39" s="43"/>
      <c r="AP39" s="23"/>
      <c r="AQ39" s="48"/>
      <c r="AR39" s="43"/>
      <c r="AS39" s="23"/>
      <c r="AT39" s="48"/>
      <c r="AU39" s="43"/>
      <c r="AV39" s="23"/>
      <c r="AW39" s="48"/>
      <c r="AX39" s="43"/>
      <c r="AY39" s="24"/>
      <c r="AZ39" s="75"/>
      <c r="BA39" s="43"/>
      <c r="BB39" s="47"/>
      <c r="BC39" s="187"/>
      <c r="BD39" s="75"/>
      <c r="BE39" s="43"/>
      <c r="BF39" s="47"/>
      <c r="BG39" s="187"/>
      <c r="BH39" s="48"/>
      <c r="BI39" s="43"/>
      <c r="BJ39" s="23"/>
      <c r="BK39" s="48"/>
      <c r="BL39" s="43"/>
      <c r="BM39" s="23"/>
      <c r="BN39" s="48"/>
      <c r="BO39" s="43"/>
      <c r="BP39" s="23"/>
      <c r="BQ39" s="75">
        <v>3</v>
      </c>
      <c r="BR39" s="43">
        <v>2</v>
      </c>
      <c r="BS39" s="47">
        <v>59.86</v>
      </c>
      <c r="BT39" s="187">
        <v>70.27</v>
      </c>
      <c r="BU39" s="75" t="s">
        <v>40</v>
      </c>
      <c r="BV39" s="76" t="s">
        <v>40</v>
      </c>
      <c r="BW39" s="47">
        <v>54.64</v>
      </c>
      <c r="BX39" s="187" t="s">
        <v>41</v>
      </c>
      <c r="BY39" s="48"/>
      <c r="BZ39" s="43"/>
      <c r="CA39" s="23"/>
      <c r="CB39" s="48"/>
      <c r="CC39" s="43"/>
      <c r="CD39" s="24"/>
      <c r="CE39" s="48"/>
      <c r="CF39" s="43"/>
      <c r="CG39" s="199"/>
      <c r="CH39" s="48">
        <v>9</v>
      </c>
      <c r="CI39" s="43">
        <v>3</v>
      </c>
      <c r="CJ39" s="23">
        <v>60.84</v>
      </c>
      <c r="CK39" s="48">
        <v>7</v>
      </c>
      <c r="CL39" s="43">
        <v>1</v>
      </c>
      <c r="CM39" s="23">
        <v>76</v>
      </c>
      <c r="CN39" s="48">
        <v>31</v>
      </c>
      <c r="CO39" s="43">
        <v>10</v>
      </c>
      <c r="CP39" s="23">
        <v>562.34</v>
      </c>
      <c r="CQ39" s="48"/>
      <c r="CR39" s="43"/>
      <c r="CS39" s="23"/>
      <c r="CT39" s="48"/>
      <c r="CU39" s="43"/>
      <c r="CV39" s="23"/>
      <c r="CW39" s="48"/>
      <c r="CX39" s="43"/>
      <c r="CY39" s="23"/>
      <c r="CZ39" s="48"/>
      <c r="DA39" s="43"/>
      <c r="DB39" s="24"/>
      <c r="DC39" s="48">
        <v>3</v>
      </c>
      <c r="DD39" s="43">
        <v>1</v>
      </c>
      <c r="DE39" s="199">
        <v>46.98</v>
      </c>
      <c r="DF39" s="48">
        <v>6</v>
      </c>
      <c r="DG39" s="43">
        <v>1</v>
      </c>
      <c r="DH39" s="199">
        <v>48.07</v>
      </c>
      <c r="DI39" s="75" t="s">
        <v>40</v>
      </c>
      <c r="DJ39" s="76" t="s">
        <v>40</v>
      </c>
      <c r="DK39" s="199" t="s">
        <v>41</v>
      </c>
      <c r="DL39" s="75"/>
      <c r="DM39" s="76"/>
      <c r="DN39" s="199"/>
      <c r="DO39" s="75"/>
      <c r="DP39" s="76"/>
      <c r="DQ39" s="199"/>
      <c r="DR39" s="75">
        <v>7</v>
      </c>
      <c r="DS39" s="76">
        <v>5</v>
      </c>
      <c r="DT39" s="199">
        <v>65.739999999999995</v>
      </c>
      <c r="DU39" s="75">
        <v>4</v>
      </c>
      <c r="DV39" s="76">
        <v>4</v>
      </c>
      <c r="DW39" s="199" t="s">
        <v>165</v>
      </c>
      <c r="DX39" s="48"/>
      <c r="DY39" s="43"/>
      <c r="DZ39" s="199"/>
      <c r="EA39" s="48"/>
      <c r="EB39" s="43"/>
      <c r="EC39" s="199"/>
      <c r="ED39" s="75"/>
      <c r="EE39" s="76"/>
      <c r="EF39" s="199"/>
      <c r="EG39" s="75"/>
      <c r="EH39" s="76"/>
      <c r="EI39" s="199"/>
      <c r="EJ39" s="170"/>
      <c r="EK39" s="170"/>
      <c r="EL39" s="171"/>
      <c r="EM39" s="171"/>
      <c r="EN39" s="9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</row>
    <row r="40" spans="1:202" s="29" customFormat="1" ht="12.75" customHeight="1" outlineLevel="1" x14ac:dyDescent="0.2">
      <c r="A40" s="81" t="s">
        <v>71</v>
      </c>
      <c r="B40" s="77" t="s">
        <v>16</v>
      </c>
      <c r="C40" s="33">
        <v>2004</v>
      </c>
      <c r="D40" s="33" t="s">
        <v>24</v>
      </c>
      <c r="E40" s="31">
        <v>21052</v>
      </c>
      <c r="F40" s="83"/>
      <c r="G40" s="85">
        <v>80.05</v>
      </c>
      <c r="H40" s="87">
        <v>80.55</v>
      </c>
      <c r="I40" s="92">
        <v>80.05</v>
      </c>
      <c r="J40" s="91">
        <v>76.790000000000006</v>
      </c>
      <c r="K40" s="21"/>
      <c r="L40" s="85">
        <v>87.71</v>
      </c>
      <c r="M40" s="87">
        <v>47.89</v>
      </c>
      <c r="N40" s="48"/>
      <c r="O40" s="43"/>
      <c r="P40" s="23"/>
      <c r="Q40" s="48"/>
      <c r="R40" s="43"/>
      <c r="S40" s="23"/>
      <c r="T40" s="48">
        <v>6</v>
      </c>
      <c r="U40" s="43">
        <v>1</v>
      </c>
      <c r="V40" s="47">
        <v>85.85</v>
      </c>
      <c r="W40" s="23">
        <v>108.52</v>
      </c>
      <c r="X40" s="48">
        <v>7</v>
      </c>
      <c r="Y40" s="43">
        <v>1</v>
      </c>
      <c r="Z40" s="47">
        <v>82.22</v>
      </c>
      <c r="AA40" s="25">
        <v>96.58</v>
      </c>
      <c r="AB40" s="48"/>
      <c r="AC40" s="43"/>
      <c r="AD40" s="25"/>
      <c r="AE40" s="48">
        <v>24</v>
      </c>
      <c r="AF40" s="43">
        <v>1</v>
      </c>
      <c r="AG40" s="23">
        <v>137.54</v>
      </c>
      <c r="AH40" s="48">
        <v>12</v>
      </c>
      <c r="AI40" s="43">
        <v>1</v>
      </c>
      <c r="AJ40" s="23">
        <v>105.14</v>
      </c>
      <c r="AK40" s="48">
        <v>9</v>
      </c>
      <c r="AL40" s="43">
        <v>1</v>
      </c>
      <c r="AM40" s="24">
        <v>90.91</v>
      </c>
      <c r="AN40" s="48"/>
      <c r="AO40" s="43"/>
      <c r="AP40" s="25"/>
      <c r="AQ40" s="48"/>
      <c r="AR40" s="43"/>
      <c r="AS40" s="25"/>
      <c r="AT40" s="48"/>
      <c r="AU40" s="43"/>
      <c r="AV40" s="25"/>
      <c r="AW40" s="48"/>
      <c r="AX40" s="43"/>
      <c r="AY40" s="24"/>
      <c r="AZ40" s="48"/>
      <c r="BA40" s="43"/>
      <c r="BB40" s="47" t="s">
        <v>18</v>
      </c>
      <c r="BC40" s="25"/>
      <c r="BD40" s="48"/>
      <c r="BE40" s="43"/>
      <c r="BF40" s="47"/>
      <c r="BG40" s="25"/>
      <c r="BH40" s="48"/>
      <c r="BI40" s="43"/>
      <c r="BJ40" s="23"/>
      <c r="BK40" s="48"/>
      <c r="BL40" s="43"/>
      <c r="BM40" s="25"/>
      <c r="BN40" s="48"/>
      <c r="BO40" s="43"/>
      <c r="BP40" s="25"/>
      <c r="BQ40" s="48">
        <v>5</v>
      </c>
      <c r="BR40" s="43">
        <v>1</v>
      </c>
      <c r="BS40" s="47">
        <v>47.89</v>
      </c>
      <c r="BT40" s="25">
        <v>82.73</v>
      </c>
      <c r="BU40" s="48">
        <v>7</v>
      </c>
      <c r="BV40" s="43">
        <v>1</v>
      </c>
      <c r="BW40" s="47">
        <v>79.89</v>
      </c>
      <c r="BX40" s="25">
        <v>84.69</v>
      </c>
      <c r="BY40" s="48"/>
      <c r="BZ40" s="43"/>
      <c r="CA40" s="25"/>
      <c r="CB40" s="48"/>
      <c r="CC40" s="43"/>
      <c r="CD40" s="24"/>
      <c r="CE40" s="48"/>
      <c r="CF40" s="43"/>
      <c r="CG40" s="199"/>
      <c r="CH40" s="75" t="s">
        <v>40</v>
      </c>
      <c r="CI40" s="76" t="s">
        <v>40</v>
      </c>
      <c r="CJ40" s="23" t="s">
        <v>41</v>
      </c>
      <c r="CK40" s="75">
        <v>10</v>
      </c>
      <c r="CL40" s="76">
        <v>1</v>
      </c>
      <c r="CM40" s="23">
        <v>118.52</v>
      </c>
      <c r="CN40" s="75">
        <v>10</v>
      </c>
      <c r="CO40" s="76">
        <v>1</v>
      </c>
      <c r="CP40" s="23">
        <v>128.03</v>
      </c>
      <c r="CQ40" s="48"/>
      <c r="CR40" s="43"/>
      <c r="CS40" s="25"/>
      <c r="CT40" s="48"/>
      <c r="CU40" s="43"/>
      <c r="CV40" s="25"/>
      <c r="CW40" s="48">
        <v>8</v>
      </c>
      <c r="CX40" s="43">
        <v>1</v>
      </c>
      <c r="CY40" s="23">
        <v>79.69</v>
      </c>
      <c r="CZ40" s="48">
        <v>15</v>
      </c>
      <c r="DA40" s="43">
        <v>1</v>
      </c>
      <c r="DB40" s="24">
        <v>94.65</v>
      </c>
      <c r="DC40" s="48">
        <v>12</v>
      </c>
      <c r="DD40" s="43">
        <v>1</v>
      </c>
      <c r="DE40" s="199">
        <v>104.16</v>
      </c>
      <c r="DF40" s="48">
        <v>10</v>
      </c>
      <c r="DG40" s="43">
        <v>1</v>
      </c>
      <c r="DH40" s="199">
        <v>85.63</v>
      </c>
      <c r="DI40" s="48">
        <v>16</v>
      </c>
      <c r="DJ40" s="43">
        <v>1</v>
      </c>
      <c r="DK40" s="199">
        <v>87.71</v>
      </c>
      <c r="DL40" s="48"/>
      <c r="DM40" s="43"/>
      <c r="DN40" s="199"/>
      <c r="DO40" s="48"/>
      <c r="DP40" s="43"/>
      <c r="DQ40" s="199"/>
      <c r="DR40" s="48">
        <v>10</v>
      </c>
      <c r="DS40" s="43">
        <v>1</v>
      </c>
      <c r="DT40" s="199">
        <v>102.82</v>
      </c>
      <c r="DU40" s="48">
        <v>21</v>
      </c>
      <c r="DV40" s="43">
        <v>3</v>
      </c>
      <c r="DW40" s="199" t="s">
        <v>165</v>
      </c>
      <c r="DX40" s="48"/>
      <c r="DY40" s="43"/>
      <c r="DZ40" s="199"/>
      <c r="EA40" s="48"/>
      <c r="EB40" s="43"/>
      <c r="EC40" s="199"/>
      <c r="ED40" s="48"/>
      <c r="EE40" s="43"/>
      <c r="EF40" s="199"/>
      <c r="EG40" s="48"/>
      <c r="EH40" s="43"/>
      <c r="EI40" s="199"/>
      <c r="EJ40" s="170"/>
      <c r="EK40" s="170"/>
      <c r="EL40" s="171"/>
      <c r="EM40" s="171"/>
      <c r="EN40" s="9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</row>
    <row r="41" spans="1:202" s="29" customFormat="1" ht="12.75" customHeight="1" outlineLevel="1" x14ac:dyDescent="0.2">
      <c r="A41" s="81" t="s">
        <v>69</v>
      </c>
      <c r="B41" s="77" t="s">
        <v>16</v>
      </c>
      <c r="C41" s="33">
        <v>1999</v>
      </c>
      <c r="D41" s="33" t="s">
        <v>22</v>
      </c>
      <c r="E41" s="31">
        <v>19941</v>
      </c>
      <c r="F41" s="83"/>
      <c r="G41" s="85">
        <v>62.82</v>
      </c>
      <c r="H41" s="87">
        <v>239.61</v>
      </c>
      <c r="I41" s="92">
        <v>62.82</v>
      </c>
      <c r="J41" s="91">
        <v>239.61</v>
      </c>
      <c r="K41" s="21"/>
      <c r="L41" s="85">
        <v>999.99</v>
      </c>
      <c r="M41" s="87">
        <v>999.99</v>
      </c>
      <c r="N41" s="48"/>
      <c r="O41" s="43"/>
      <c r="P41" s="23"/>
      <c r="Q41" s="48"/>
      <c r="R41" s="43"/>
      <c r="S41" s="23"/>
      <c r="T41" s="48"/>
      <c r="U41" s="43"/>
      <c r="V41" s="24"/>
      <c r="W41" s="23"/>
      <c r="X41" s="48"/>
      <c r="Y41" s="43"/>
      <c r="Z41" s="24"/>
      <c r="AA41" s="23"/>
      <c r="AB41" s="48"/>
      <c r="AC41" s="43"/>
      <c r="AD41" s="25"/>
      <c r="AE41" s="48"/>
      <c r="AF41" s="43"/>
      <c r="AG41" s="23"/>
      <c r="AH41" s="48"/>
      <c r="AI41" s="43"/>
      <c r="AJ41" s="23"/>
      <c r="AK41" s="48"/>
      <c r="AL41" s="43"/>
      <c r="AM41" s="24"/>
      <c r="AN41" s="48"/>
      <c r="AO41" s="43"/>
      <c r="AP41" s="25"/>
      <c r="AQ41" s="48"/>
      <c r="AR41" s="43"/>
      <c r="AS41" s="25"/>
      <c r="AT41" s="48"/>
      <c r="AU41" s="43"/>
      <c r="AV41" s="25"/>
      <c r="AW41" s="48"/>
      <c r="AX41" s="43"/>
      <c r="AY41" s="24"/>
      <c r="AZ41" s="48"/>
      <c r="BA41" s="43"/>
      <c r="BB41" s="24"/>
      <c r="BC41" s="23"/>
      <c r="BD41" s="48"/>
      <c r="BE41" s="43"/>
      <c r="BF41" s="24"/>
      <c r="BG41" s="23"/>
      <c r="BH41" s="48"/>
      <c r="BI41" s="43"/>
      <c r="BJ41" s="23"/>
      <c r="BK41" s="48"/>
      <c r="BL41" s="43"/>
      <c r="BM41" s="25"/>
      <c r="BN41" s="48"/>
      <c r="BO41" s="43"/>
      <c r="BP41" s="25"/>
      <c r="BQ41" s="48"/>
      <c r="BR41" s="43"/>
      <c r="BS41" s="24"/>
      <c r="BT41" s="23"/>
      <c r="BU41" s="48"/>
      <c r="BV41" s="43"/>
      <c r="BW41" s="24"/>
      <c r="BX41" s="23"/>
      <c r="BY41" s="48"/>
      <c r="BZ41" s="43"/>
      <c r="CA41" s="25"/>
      <c r="CB41" s="48"/>
      <c r="CC41" s="43"/>
      <c r="CD41" s="24"/>
      <c r="CE41" s="48"/>
      <c r="CF41" s="43"/>
      <c r="CG41" s="199"/>
      <c r="CH41" s="48"/>
      <c r="CI41" s="43"/>
      <c r="CJ41" s="23"/>
      <c r="CK41" s="48"/>
      <c r="CL41" s="43"/>
      <c r="CM41" s="23"/>
      <c r="CN41" s="48"/>
      <c r="CO41" s="43"/>
      <c r="CP41" s="23"/>
      <c r="CQ41" s="48"/>
      <c r="CR41" s="43"/>
      <c r="CS41" s="25"/>
      <c r="CT41" s="48"/>
      <c r="CU41" s="43"/>
      <c r="CV41" s="25"/>
      <c r="CW41" s="48"/>
      <c r="CX41" s="43"/>
      <c r="CY41" s="23"/>
      <c r="CZ41" s="48"/>
      <c r="DA41" s="43"/>
      <c r="DB41" s="24"/>
      <c r="DC41" s="48"/>
      <c r="DD41" s="43"/>
      <c r="DE41" s="199"/>
      <c r="DF41" s="48"/>
      <c r="DG41" s="43"/>
      <c r="DH41" s="199"/>
      <c r="DI41" s="48"/>
      <c r="DJ41" s="43"/>
      <c r="DK41" s="199"/>
      <c r="DL41" s="48"/>
      <c r="DM41" s="43"/>
      <c r="DN41" s="199"/>
      <c r="DO41" s="48"/>
      <c r="DP41" s="43"/>
      <c r="DQ41" s="199"/>
      <c r="DR41" s="48"/>
      <c r="DS41" s="43"/>
      <c r="DT41" s="199"/>
      <c r="DU41" s="48"/>
      <c r="DV41" s="43"/>
      <c r="DW41" s="199"/>
      <c r="DX41" s="48"/>
      <c r="DY41" s="43"/>
      <c r="DZ41" s="199"/>
      <c r="EA41" s="48"/>
      <c r="EB41" s="43"/>
      <c r="EC41" s="199"/>
      <c r="ED41" s="48"/>
      <c r="EE41" s="43"/>
      <c r="EF41" s="199"/>
      <c r="EG41" s="48"/>
      <c r="EH41" s="43"/>
      <c r="EI41" s="199"/>
      <c r="EJ41" s="170"/>
      <c r="EK41" s="170"/>
      <c r="EL41" s="171"/>
      <c r="EM41" s="171"/>
      <c r="EN41" s="9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</row>
    <row r="42" spans="1:202" s="29" customFormat="1" ht="12.75" customHeight="1" outlineLevel="1" x14ac:dyDescent="0.2">
      <c r="A42" s="81" t="s">
        <v>68</v>
      </c>
      <c r="B42" s="77" t="s">
        <v>16</v>
      </c>
      <c r="C42" s="33">
        <v>1998</v>
      </c>
      <c r="D42" s="33" t="s">
        <v>22</v>
      </c>
      <c r="E42" s="31">
        <v>20846</v>
      </c>
      <c r="F42" s="83"/>
      <c r="G42" s="85">
        <v>72.42</v>
      </c>
      <c r="H42" s="87">
        <v>95.01</v>
      </c>
      <c r="I42" s="92">
        <v>72.42</v>
      </c>
      <c r="J42" s="91">
        <v>95.01</v>
      </c>
      <c r="K42" s="21"/>
      <c r="L42" s="85">
        <v>999.99</v>
      </c>
      <c r="M42" s="87">
        <v>999.99</v>
      </c>
      <c r="N42" s="48"/>
      <c r="O42" s="43"/>
      <c r="P42" s="23"/>
      <c r="Q42" s="48"/>
      <c r="R42" s="43"/>
      <c r="S42" s="23"/>
      <c r="T42" s="48"/>
      <c r="U42" s="43"/>
      <c r="V42" s="24"/>
      <c r="W42" s="23"/>
      <c r="X42" s="48"/>
      <c r="Y42" s="43"/>
      <c r="Z42" s="24"/>
      <c r="AA42" s="23"/>
      <c r="AB42" s="48"/>
      <c r="AC42" s="43"/>
      <c r="AD42" s="23"/>
      <c r="AE42" s="48"/>
      <c r="AF42" s="43"/>
      <c r="AG42" s="23"/>
      <c r="AH42" s="48"/>
      <c r="AI42" s="43"/>
      <c r="AJ42" s="23"/>
      <c r="AK42" s="48"/>
      <c r="AL42" s="43"/>
      <c r="AM42" s="24"/>
      <c r="AN42" s="48"/>
      <c r="AO42" s="43"/>
      <c r="AP42" s="23"/>
      <c r="AQ42" s="48"/>
      <c r="AR42" s="43"/>
      <c r="AS42" s="23"/>
      <c r="AT42" s="48"/>
      <c r="AU42" s="43"/>
      <c r="AV42" s="23"/>
      <c r="AW42" s="48"/>
      <c r="AX42" s="43"/>
      <c r="AY42" s="24"/>
      <c r="AZ42" s="48"/>
      <c r="BA42" s="43"/>
      <c r="BB42" s="24"/>
      <c r="BC42" s="23"/>
      <c r="BD42" s="48"/>
      <c r="BE42" s="43"/>
      <c r="BF42" s="24"/>
      <c r="BG42" s="23"/>
      <c r="BH42" s="48"/>
      <c r="BI42" s="43"/>
      <c r="BJ42" s="23"/>
      <c r="BK42" s="48"/>
      <c r="BL42" s="43"/>
      <c r="BM42" s="23"/>
      <c r="BN42" s="48"/>
      <c r="BO42" s="43"/>
      <c r="BP42" s="23"/>
      <c r="BQ42" s="48"/>
      <c r="BR42" s="43"/>
      <c r="BS42" s="24"/>
      <c r="BT42" s="23"/>
      <c r="BU42" s="48"/>
      <c r="BV42" s="43"/>
      <c r="BW42" s="24"/>
      <c r="BX42" s="23"/>
      <c r="BY42" s="48"/>
      <c r="BZ42" s="43"/>
      <c r="CA42" s="23"/>
      <c r="CB42" s="48"/>
      <c r="CC42" s="43"/>
      <c r="CD42" s="24"/>
      <c r="CE42" s="48"/>
      <c r="CF42" s="43"/>
      <c r="CG42" s="199"/>
      <c r="CH42" s="48"/>
      <c r="CI42" s="43"/>
      <c r="CJ42" s="23"/>
      <c r="CK42" s="48"/>
      <c r="CL42" s="43"/>
      <c r="CM42" s="23"/>
      <c r="CN42" s="48"/>
      <c r="CO42" s="43"/>
      <c r="CP42" s="23"/>
      <c r="CQ42" s="48"/>
      <c r="CR42" s="43"/>
      <c r="CS42" s="23"/>
      <c r="CT42" s="48"/>
      <c r="CU42" s="43"/>
      <c r="CV42" s="23"/>
      <c r="CW42" s="48"/>
      <c r="CX42" s="43"/>
      <c r="CY42" s="23"/>
      <c r="CZ42" s="48"/>
      <c r="DA42" s="43"/>
      <c r="DB42" s="24"/>
      <c r="DC42" s="48"/>
      <c r="DD42" s="43"/>
      <c r="DE42" s="199"/>
      <c r="DF42" s="48"/>
      <c r="DG42" s="43"/>
      <c r="DH42" s="199"/>
      <c r="DI42" s="48"/>
      <c r="DJ42" s="43"/>
      <c r="DK42" s="199"/>
      <c r="DL42" s="48"/>
      <c r="DM42" s="43"/>
      <c r="DN42" s="199"/>
      <c r="DO42" s="48"/>
      <c r="DP42" s="43"/>
      <c r="DQ42" s="199"/>
      <c r="DR42" s="48"/>
      <c r="DS42" s="43"/>
      <c r="DT42" s="199"/>
      <c r="DU42" s="48"/>
      <c r="DV42" s="43"/>
      <c r="DW42" s="199"/>
      <c r="DX42" s="48"/>
      <c r="DY42" s="43"/>
      <c r="DZ42" s="199"/>
      <c r="EA42" s="48"/>
      <c r="EB42" s="43"/>
      <c r="EC42" s="199"/>
      <c r="ED42" s="48"/>
      <c r="EE42" s="43"/>
      <c r="EF42" s="199"/>
      <c r="EG42" s="48"/>
      <c r="EH42" s="43"/>
      <c r="EI42" s="199"/>
      <c r="EJ42" s="170"/>
      <c r="EK42" s="170"/>
      <c r="EL42" s="171"/>
      <c r="EM42" s="171"/>
      <c r="EN42" s="9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</row>
    <row r="43" spans="1:202" s="29" customFormat="1" ht="12.75" customHeight="1" outlineLevel="1" x14ac:dyDescent="0.2">
      <c r="A43" s="81" t="s">
        <v>74</v>
      </c>
      <c r="B43" s="77" t="s">
        <v>16</v>
      </c>
      <c r="C43" s="33">
        <v>2001</v>
      </c>
      <c r="D43" s="33" t="s">
        <v>21</v>
      </c>
      <c r="E43" s="31">
        <v>22484</v>
      </c>
      <c r="F43" s="83"/>
      <c r="G43" s="85">
        <v>177.91</v>
      </c>
      <c r="H43" s="87">
        <v>86.77</v>
      </c>
      <c r="I43" s="92">
        <v>177.91</v>
      </c>
      <c r="J43" s="91">
        <v>80.319999999999993</v>
      </c>
      <c r="K43" s="21"/>
      <c r="L43" s="85">
        <v>999.99</v>
      </c>
      <c r="M43" s="87">
        <v>77.02</v>
      </c>
      <c r="N43" s="48"/>
      <c r="O43" s="43"/>
      <c r="P43" s="23"/>
      <c r="Q43" s="48"/>
      <c r="R43" s="43"/>
      <c r="S43" s="23"/>
      <c r="T43" s="48">
        <v>8</v>
      </c>
      <c r="U43" s="43">
        <v>3</v>
      </c>
      <c r="V43" s="47">
        <v>100.57</v>
      </c>
      <c r="W43" s="23">
        <v>148.49</v>
      </c>
      <c r="X43" s="48">
        <v>8</v>
      </c>
      <c r="Y43" s="43">
        <v>2</v>
      </c>
      <c r="Z43" s="47">
        <v>77.02</v>
      </c>
      <c r="AA43" s="25">
        <v>104.63</v>
      </c>
      <c r="AB43" s="48"/>
      <c r="AC43" s="43"/>
      <c r="AD43" s="23"/>
      <c r="AE43" s="48"/>
      <c r="AF43" s="43"/>
      <c r="AG43" s="23"/>
      <c r="AH43" s="48">
        <v>16</v>
      </c>
      <c r="AI43" s="43">
        <v>3</v>
      </c>
      <c r="AJ43" s="23">
        <v>114.2</v>
      </c>
      <c r="AK43" s="48">
        <v>15</v>
      </c>
      <c r="AL43" s="43">
        <v>2</v>
      </c>
      <c r="AM43" s="24">
        <v>115.38000000000001</v>
      </c>
      <c r="AN43" s="48"/>
      <c r="AO43" s="43"/>
      <c r="AP43" s="23"/>
      <c r="AQ43" s="48"/>
      <c r="AR43" s="43"/>
      <c r="AS43" s="23"/>
      <c r="AT43" s="48"/>
      <c r="AU43" s="43"/>
      <c r="AV43" s="23"/>
      <c r="AW43" s="48"/>
      <c r="AX43" s="43"/>
      <c r="AY43" s="24"/>
      <c r="AZ43" s="48"/>
      <c r="BA43" s="43"/>
      <c r="BB43" s="47"/>
      <c r="BC43" s="25"/>
      <c r="BD43" s="48"/>
      <c r="BE43" s="43"/>
      <c r="BF43" s="47"/>
      <c r="BG43" s="25"/>
      <c r="BH43" s="48"/>
      <c r="BI43" s="43"/>
      <c r="BJ43" s="23"/>
      <c r="BK43" s="48"/>
      <c r="BL43" s="43"/>
      <c r="BM43" s="23"/>
      <c r="BN43" s="48"/>
      <c r="BO43" s="43"/>
      <c r="BP43" s="23"/>
      <c r="BQ43" s="48" t="s">
        <v>40</v>
      </c>
      <c r="BR43" s="43" t="s">
        <v>40</v>
      </c>
      <c r="BS43" s="47">
        <v>83.61</v>
      </c>
      <c r="BT43" s="25" t="s">
        <v>93</v>
      </c>
      <c r="BU43" s="48"/>
      <c r="BV43" s="43"/>
      <c r="BW43" s="47"/>
      <c r="BX43" s="25"/>
      <c r="BY43" s="48"/>
      <c r="BZ43" s="43"/>
      <c r="CA43" s="23"/>
      <c r="CB43" s="48">
        <v>23</v>
      </c>
      <c r="CC43" s="43">
        <v>7</v>
      </c>
      <c r="CD43" s="24">
        <v>128.29</v>
      </c>
      <c r="CE43" s="48">
        <v>10</v>
      </c>
      <c r="CF43" s="43">
        <v>4</v>
      </c>
      <c r="CG43" s="199">
        <v>111.31</v>
      </c>
      <c r="CH43" s="48"/>
      <c r="CI43" s="43"/>
      <c r="CJ43" s="23"/>
      <c r="CK43" s="48"/>
      <c r="CL43" s="43"/>
      <c r="CM43" s="23"/>
      <c r="CN43" s="48"/>
      <c r="CO43" s="43"/>
      <c r="CP43" s="23"/>
      <c r="CQ43" s="48"/>
      <c r="CR43" s="43"/>
      <c r="CS43" s="23"/>
      <c r="CT43" s="48"/>
      <c r="CU43" s="43"/>
      <c r="CV43" s="23"/>
      <c r="CW43" s="48"/>
      <c r="CX43" s="43"/>
      <c r="CY43" s="23"/>
      <c r="CZ43" s="48">
        <v>21</v>
      </c>
      <c r="DA43" s="43">
        <v>3</v>
      </c>
      <c r="DB43" s="24">
        <v>129.9</v>
      </c>
      <c r="DC43" s="48"/>
      <c r="DD43" s="43"/>
      <c r="DE43" s="199"/>
      <c r="DF43" s="48"/>
      <c r="DG43" s="43"/>
      <c r="DH43" s="199"/>
      <c r="DI43" s="48"/>
      <c r="DJ43" s="43"/>
      <c r="DK43" s="199"/>
      <c r="DL43" s="48"/>
      <c r="DM43" s="43"/>
      <c r="DN43" s="199"/>
      <c r="DO43" s="48"/>
      <c r="DP43" s="43"/>
      <c r="DQ43" s="199"/>
      <c r="DR43" s="48"/>
      <c r="DS43" s="43"/>
      <c r="DT43" s="199"/>
      <c r="DU43" s="48"/>
      <c r="DV43" s="43"/>
      <c r="DW43" s="199"/>
      <c r="DX43" s="48"/>
      <c r="DY43" s="43"/>
      <c r="DZ43" s="199"/>
      <c r="EA43" s="48"/>
      <c r="EB43" s="43"/>
      <c r="EC43" s="199"/>
      <c r="ED43" s="48"/>
      <c r="EE43" s="43"/>
      <c r="EF43" s="199"/>
      <c r="EG43" s="48"/>
      <c r="EH43" s="43"/>
      <c r="EI43" s="199"/>
      <c r="EJ43" s="170"/>
      <c r="EK43" s="170"/>
      <c r="EL43" s="171"/>
      <c r="EM43" s="171"/>
      <c r="EN43" s="9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</row>
    <row r="44" spans="1:202" s="29" customFormat="1" ht="12.75" customHeight="1" outlineLevel="1" x14ac:dyDescent="0.2">
      <c r="A44" s="81" t="s">
        <v>72</v>
      </c>
      <c r="B44" s="77" t="s">
        <v>16</v>
      </c>
      <c r="C44" s="33">
        <v>1991</v>
      </c>
      <c r="D44" s="33" t="s">
        <v>8</v>
      </c>
      <c r="E44" s="31">
        <v>22579</v>
      </c>
      <c r="F44" s="83"/>
      <c r="G44" s="85">
        <v>134.18</v>
      </c>
      <c r="H44" s="87">
        <v>166.94</v>
      </c>
      <c r="I44" s="92">
        <v>134.18</v>
      </c>
      <c r="J44" s="91">
        <v>78.92</v>
      </c>
      <c r="K44" s="21"/>
      <c r="L44" s="85">
        <v>999.99</v>
      </c>
      <c r="M44" s="87">
        <v>77.55</v>
      </c>
      <c r="N44" s="48"/>
      <c r="O44" s="43"/>
      <c r="P44" s="23"/>
      <c r="Q44" s="48"/>
      <c r="R44" s="43"/>
      <c r="S44" s="23"/>
      <c r="T44" s="48">
        <v>9</v>
      </c>
      <c r="U44" s="43">
        <v>2</v>
      </c>
      <c r="V44" s="47">
        <v>104.93</v>
      </c>
      <c r="W44" s="23">
        <v>119.22</v>
      </c>
      <c r="X44" s="48">
        <v>14</v>
      </c>
      <c r="Y44" s="43">
        <v>2</v>
      </c>
      <c r="Z44" s="24">
        <v>122.8</v>
      </c>
      <c r="AA44" s="23">
        <v>129.84</v>
      </c>
      <c r="AB44" s="48"/>
      <c r="AC44" s="43"/>
      <c r="AD44" s="23"/>
      <c r="AE44" s="48"/>
      <c r="AF44" s="43"/>
      <c r="AG44" s="23"/>
      <c r="AH44" s="48">
        <v>17</v>
      </c>
      <c r="AI44" s="43">
        <v>4</v>
      </c>
      <c r="AJ44" s="23">
        <v>114.72</v>
      </c>
      <c r="AK44" s="48">
        <v>14</v>
      </c>
      <c r="AL44" s="43">
        <v>3</v>
      </c>
      <c r="AM44" s="24">
        <v>113.82000000000001</v>
      </c>
      <c r="AN44" s="48"/>
      <c r="AO44" s="43"/>
      <c r="AP44" s="23"/>
      <c r="AQ44" s="48"/>
      <c r="AR44" s="43"/>
      <c r="AS44" s="23"/>
      <c r="AT44" s="48"/>
      <c r="AU44" s="43"/>
      <c r="AV44" s="23"/>
      <c r="AW44" s="48"/>
      <c r="AX44" s="43"/>
      <c r="AY44" s="24"/>
      <c r="AZ44" s="48"/>
      <c r="BA44" s="43"/>
      <c r="BB44" s="24"/>
      <c r="BC44" s="23"/>
      <c r="BD44" s="48"/>
      <c r="BE44" s="43"/>
      <c r="BF44" s="24"/>
      <c r="BG44" s="23"/>
      <c r="BH44" s="48"/>
      <c r="BI44" s="43"/>
      <c r="BJ44" s="23"/>
      <c r="BK44" s="48"/>
      <c r="BL44" s="43"/>
      <c r="BM44" s="23"/>
      <c r="BN44" s="48"/>
      <c r="BO44" s="43"/>
      <c r="BP44" s="23"/>
      <c r="BQ44" s="48">
        <v>9</v>
      </c>
      <c r="BR44" s="43">
        <v>3</v>
      </c>
      <c r="BS44" s="24">
        <v>88.46</v>
      </c>
      <c r="BT44" s="23">
        <v>107.09</v>
      </c>
      <c r="BU44" s="48">
        <v>5</v>
      </c>
      <c r="BV44" s="43">
        <v>3</v>
      </c>
      <c r="BW44" s="24">
        <v>77.55</v>
      </c>
      <c r="BX44" s="23">
        <v>80.599999999999994</v>
      </c>
      <c r="BY44" s="48"/>
      <c r="BZ44" s="43"/>
      <c r="CA44" s="23"/>
      <c r="CB44" s="48"/>
      <c r="CC44" s="43"/>
      <c r="CD44" s="24"/>
      <c r="CE44" s="48"/>
      <c r="CF44" s="43"/>
      <c r="CG44" s="199"/>
      <c r="CH44" s="48"/>
      <c r="CI44" s="43"/>
      <c r="CJ44" s="23"/>
      <c r="CK44" s="48"/>
      <c r="CL44" s="43"/>
      <c r="CM44" s="23"/>
      <c r="CN44" s="48"/>
      <c r="CO44" s="43"/>
      <c r="CP44" s="23"/>
      <c r="CQ44" s="48"/>
      <c r="CR44" s="43"/>
      <c r="CS44" s="23"/>
      <c r="CT44" s="48"/>
      <c r="CU44" s="43"/>
      <c r="CV44" s="23"/>
      <c r="CW44" s="48">
        <v>9</v>
      </c>
      <c r="CX44" s="43">
        <v>2</v>
      </c>
      <c r="CY44" s="23">
        <v>80.290000000000006</v>
      </c>
      <c r="CZ44" s="48">
        <v>11</v>
      </c>
      <c r="DA44" s="43">
        <v>4</v>
      </c>
      <c r="DB44" s="24">
        <v>86.05</v>
      </c>
      <c r="DC44" s="48">
        <v>14</v>
      </c>
      <c r="DD44" s="43">
        <v>3</v>
      </c>
      <c r="DE44" s="199">
        <v>130.11000000000001</v>
      </c>
      <c r="DF44" s="48">
        <v>16</v>
      </c>
      <c r="DG44" s="43">
        <v>4</v>
      </c>
      <c r="DH44" s="199">
        <v>136.47</v>
      </c>
      <c r="DI44" s="48"/>
      <c r="DJ44" s="43"/>
      <c r="DK44" s="199"/>
      <c r="DL44" s="48"/>
      <c r="DM44" s="43"/>
      <c r="DN44" s="199"/>
      <c r="DO44" s="48"/>
      <c r="DP44" s="43"/>
      <c r="DQ44" s="199"/>
      <c r="DR44" s="48"/>
      <c r="DS44" s="43"/>
      <c r="DT44" s="199"/>
      <c r="DU44" s="48"/>
      <c r="DV44" s="43"/>
      <c r="DW44" s="199"/>
      <c r="DX44" s="48"/>
      <c r="DY44" s="43"/>
      <c r="DZ44" s="199"/>
      <c r="EA44" s="48"/>
      <c r="EB44" s="43"/>
      <c r="EC44" s="199"/>
      <c r="ED44" s="48"/>
      <c r="EE44" s="43"/>
      <c r="EF44" s="199"/>
      <c r="EG44" s="48"/>
      <c r="EH44" s="43"/>
      <c r="EI44" s="199"/>
      <c r="EJ44" s="170"/>
      <c r="EK44" s="170"/>
      <c r="EL44" s="171"/>
      <c r="EM44" s="171"/>
      <c r="EN44" s="9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</row>
    <row r="45" spans="1:202" s="29" customFormat="1" ht="12.75" customHeight="1" outlineLevel="1" x14ac:dyDescent="0.2">
      <c r="A45" s="81" t="s">
        <v>70</v>
      </c>
      <c r="B45" s="77" t="s">
        <v>16</v>
      </c>
      <c r="C45" s="33">
        <v>2001</v>
      </c>
      <c r="D45" s="33" t="s">
        <v>21</v>
      </c>
      <c r="E45" s="31">
        <v>19829</v>
      </c>
      <c r="F45" s="83"/>
      <c r="G45" s="85">
        <v>85.93</v>
      </c>
      <c r="H45" s="87">
        <v>249.28</v>
      </c>
      <c r="I45" s="92">
        <v>85.93</v>
      </c>
      <c r="J45" s="91">
        <v>249.28</v>
      </c>
      <c r="K45" s="21"/>
      <c r="L45" s="85">
        <v>97.96</v>
      </c>
      <c r="M45" s="87">
        <v>999.99</v>
      </c>
      <c r="N45" s="48">
        <v>27</v>
      </c>
      <c r="O45" s="43">
        <v>10</v>
      </c>
      <c r="P45" s="23">
        <v>637.03</v>
      </c>
      <c r="Q45" s="48"/>
      <c r="R45" s="43"/>
      <c r="S45" s="23"/>
      <c r="T45" s="48"/>
      <c r="U45" s="43"/>
      <c r="V45" s="24"/>
      <c r="W45" s="23"/>
      <c r="X45" s="48"/>
      <c r="Y45" s="43"/>
      <c r="Z45" s="24"/>
      <c r="AA45" s="23"/>
      <c r="AB45" s="48">
        <v>17</v>
      </c>
      <c r="AC45" s="43">
        <v>6</v>
      </c>
      <c r="AD45" s="23">
        <v>114.63</v>
      </c>
      <c r="AE45" s="48">
        <v>22</v>
      </c>
      <c r="AF45" s="43">
        <v>7</v>
      </c>
      <c r="AG45" s="23">
        <v>133.62</v>
      </c>
      <c r="AH45" s="48"/>
      <c r="AI45" s="43"/>
      <c r="AJ45" s="23"/>
      <c r="AK45" s="48"/>
      <c r="AL45" s="43"/>
      <c r="AM45" s="24"/>
      <c r="AN45" s="48"/>
      <c r="AO45" s="43"/>
      <c r="AP45" s="23"/>
      <c r="AQ45" s="48"/>
      <c r="AR45" s="43"/>
      <c r="AS45" s="23"/>
      <c r="AT45" s="48"/>
      <c r="AU45" s="43"/>
      <c r="AV45" s="23"/>
      <c r="AW45" s="48"/>
      <c r="AX45" s="43"/>
      <c r="AY45" s="24"/>
      <c r="AZ45" s="48"/>
      <c r="BA45" s="43"/>
      <c r="BB45" s="24"/>
      <c r="BC45" s="23"/>
      <c r="BD45" s="48"/>
      <c r="BE45" s="43"/>
      <c r="BF45" s="24"/>
      <c r="BG45" s="23"/>
      <c r="BH45" s="48"/>
      <c r="BI45" s="43"/>
      <c r="BJ45" s="23"/>
      <c r="BK45" s="48"/>
      <c r="BL45" s="43"/>
      <c r="BM45" s="23"/>
      <c r="BN45" s="48"/>
      <c r="BO45" s="43"/>
      <c r="BP45" s="23"/>
      <c r="BQ45" s="48"/>
      <c r="BR45" s="43"/>
      <c r="BS45" s="24"/>
      <c r="BT45" s="23"/>
      <c r="BU45" s="48"/>
      <c r="BV45" s="43"/>
      <c r="BW45" s="24"/>
      <c r="BX45" s="23"/>
      <c r="BY45" s="48"/>
      <c r="BZ45" s="43"/>
      <c r="CA45" s="23"/>
      <c r="CB45" s="48"/>
      <c r="CC45" s="43"/>
      <c r="CD45" s="24"/>
      <c r="CE45" s="48"/>
      <c r="CF45" s="43"/>
      <c r="CG45" s="199"/>
      <c r="CH45" s="48">
        <v>18</v>
      </c>
      <c r="CI45" s="43">
        <v>7</v>
      </c>
      <c r="CJ45" s="23">
        <v>98.33</v>
      </c>
      <c r="CK45" s="48"/>
      <c r="CL45" s="43"/>
      <c r="CM45" s="23"/>
      <c r="CN45" s="48"/>
      <c r="CO45" s="43"/>
      <c r="CP45" s="23"/>
      <c r="CQ45" s="48"/>
      <c r="CR45" s="43"/>
      <c r="CS45" s="23"/>
      <c r="CT45" s="48" t="s">
        <v>40</v>
      </c>
      <c r="CU45" s="43" t="s">
        <v>40</v>
      </c>
      <c r="CV45" s="23" t="s">
        <v>41</v>
      </c>
      <c r="CW45" s="48"/>
      <c r="CX45" s="43"/>
      <c r="CY45" s="23"/>
      <c r="CZ45" s="48"/>
      <c r="DA45" s="43"/>
      <c r="DB45" s="24"/>
      <c r="DC45" s="48"/>
      <c r="DD45" s="43"/>
      <c r="DE45" s="199"/>
      <c r="DF45" s="48"/>
      <c r="DG45" s="43"/>
      <c r="DH45" s="199"/>
      <c r="DI45" s="48">
        <v>20</v>
      </c>
      <c r="DJ45" s="43">
        <v>6</v>
      </c>
      <c r="DK45" s="199">
        <v>97.96</v>
      </c>
      <c r="DL45" s="48"/>
      <c r="DM45" s="43"/>
      <c r="DN45" s="199"/>
      <c r="DO45" s="48"/>
      <c r="DP45" s="43"/>
      <c r="DQ45" s="199"/>
      <c r="DR45" s="48"/>
      <c r="DS45" s="43"/>
      <c r="DT45" s="199"/>
      <c r="DU45" s="48"/>
      <c r="DV45" s="43"/>
      <c r="DW45" s="199"/>
      <c r="DX45" s="48"/>
      <c r="DY45" s="43"/>
      <c r="DZ45" s="199"/>
      <c r="EA45" s="48"/>
      <c r="EB45" s="43"/>
      <c r="EC45" s="199"/>
      <c r="ED45" s="48"/>
      <c r="EE45" s="43"/>
      <c r="EF45" s="199"/>
      <c r="EG45" s="48"/>
      <c r="EH45" s="43"/>
      <c r="EI45" s="199"/>
      <c r="EJ45" s="170"/>
      <c r="EK45" s="170"/>
      <c r="EL45" s="171"/>
      <c r="EM45" s="171"/>
      <c r="EN45" s="9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</row>
    <row r="46" spans="1:202" s="29" customFormat="1" ht="12.75" customHeight="1" outlineLevel="1" x14ac:dyDescent="0.2">
      <c r="A46" s="81" t="s">
        <v>73</v>
      </c>
      <c r="B46" s="77" t="s">
        <v>16</v>
      </c>
      <c r="C46" s="33">
        <v>1999</v>
      </c>
      <c r="D46" s="33" t="s">
        <v>22</v>
      </c>
      <c r="E46" s="185">
        <v>21975</v>
      </c>
      <c r="F46" s="83"/>
      <c r="G46" s="85">
        <v>121.35</v>
      </c>
      <c r="H46" s="87">
        <v>999.99</v>
      </c>
      <c r="I46" s="92">
        <v>121.35</v>
      </c>
      <c r="J46" s="91">
        <v>999.99</v>
      </c>
      <c r="K46" s="21"/>
      <c r="L46" s="85">
        <v>132.72</v>
      </c>
      <c r="M46" s="87">
        <v>999.99</v>
      </c>
      <c r="N46" s="48"/>
      <c r="O46" s="43"/>
      <c r="P46" s="34"/>
      <c r="Q46" s="48"/>
      <c r="R46" s="43"/>
      <c r="S46" s="34"/>
      <c r="T46" s="48"/>
      <c r="U46" s="43"/>
      <c r="V46" s="219"/>
      <c r="W46" s="34"/>
      <c r="X46" s="48"/>
      <c r="Y46" s="43"/>
      <c r="Z46" s="35"/>
      <c r="AA46" s="34"/>
      <c r="AB46" s="48">
        <v>30</v>
      </c>
      <c r="AC46" s="43">
        <v>7</v>
      </c>
      <c r="AD46" s="23">
        <v>168.2</v>
      </c>
      <c r="AE46" s="48"/>
      <c r="AF46" s="43"/>
      <c r="AG46" s="34"/>
      <c r="AH46" s="48"/>
      <c r="AI46" s="43"/>
      <c r="AJ46" s="34"/>
      <c r="AK46" s="48"/>
      <c r="AL46" s="43"/>
      <c r="AM46" s="24"/>
      <c r="AN46" s="48">
        <v>29</v>
      </c>
      <c r="AO46" s="43">
        <v>7</v>
      </c>
      <c r="AP46" s="23">
        <v>136.15</v>
      </c>
      <c r="AQ46" s="48">
        <v>34</v>
      </c>
      <c r="AR46" s="43">
        <v>6</v>
      </c>
      <c r="AS46" s="23">
        <v>198.22</v>
      </c>
      <c r="AT46" s="48"/>
      <c r="AU46" s="43"/>
      <c r="AV46" s="23"/>
      <c r="AW46" s="48"/>
      <c r="AX46" s="43"/>
      <c r="AY46" s="35"/>
      <c r="AZ46" s="48"/>
      <c r="BA46" s="43"/>
      <c r="BB46" s="24"/>
      <c r="BC46" s="23"/>
      <c r="BD46" s="48"/>
      <c r="BE46" s="43"/>
      <c r="BF46" s="24"/>
      <c r="BG46" s="23"/>
      <c r="BH46" s="48"/>
      <c r="BI46" s="43"/>
      <c r="BJ46" s="23"/>
      <c r="BK46" s="48"/>
      <c r="BL46" s="43"/>
      <c r="BM46" s="23"/>
      <c r="BN46" s="48"/>
      <c r="BO46" s="43"/>
      <c r="BP46" s="23"/>
      <c r="BQ46" s="48"/>
      <c r="BR46" s="43"/>
      <c r="BS46" s="35"/>
      <c r="BT46" s="34"/>
      <c r="BU46" s="48"/>
      <c r="BV46" s="43"/>
      <c r="BW46" s="35"/>
      <c r="BX46" s="34"/>
      <c r="BY46" s="48"/>
      <c r="BZ46" s="43"/>
      <c r="CA46" s="23"/>
      <c r="CB46" s="48"/>
      <c r="CC46" s="43"/>
      <c r="CD46" s="24"/>
      <c r="CE46" s="48"/>
      <c r="CF46" s="43"/>
      <c r="CG46" s="199"/>
      <c r="CH46" s="48">
        <v>25</v>
      </c>
      <c r="CI46" s="43">
        <v>6</v>
      </c>
      <c r="CJ46" s="23">
        <v>156.66</v>
      </c>
      <c r="CK46" s="48"/>
      <c r="CL46" s="43"/>
      <c r="CM46" s="23"/>
      <c r="CN46" s="48"/>
      <c r="CO46" s="43"/>
      <c r="CP46" s="23"/>
      <c r="CQ46" s="48">
        <v>17</v>
      </c>
      <c r="CR46" s="43">
        <v>4</v>
      </c>
      <c r="CS46" s="23">
        <v>132.72</v>
      </c>
      <c r="CT46" s="48">
        <v>21</v>
      </c>
      <c r="CU46" s="43">
        <v>5</v>
      </c>
      <c r="CV46" s="23">
        <v>202.59</v>
      </c>
      <c r="CW46" s="48"/>
      <c r="CX46" s="43"/>
      <c r="CY46" s="34"/>
      <c r="CZ46" s="48"/>
      <c r="DA46" s="43"/>
      <c r="DB46" s="24"/>
      <c r="DC46" s="48"/>
      <c r="DD46" s="43"/>
      <c r="DE46" s="199"/>
      <c r="DF46" s="48"/>
      <c r="DG46" s="43"/>
      <c r="DH46" s="199"/>
      <c r="DI46" s="48"/>
      <c r="DJ46" s="43"/>
      <c r="DK46" s="199"/>
      <c r="DL46" s="48"/>
      <c r="DM46" s="43"/>
      <c r="DN46" s="199"/>
      <c r="DO46" s="48"/>
      <c r="DP46" s="43"/>
      <c r="DQ46" s="199"/>
      <c r="DR46" s="48"/>
      <c r="DS46" s="43"/>
      <c r="DT46" s="199"/>
      <c r="DU46" s="48"/>
      <c r="DV46" s="43"/>
      <c r="DW46" s="199"/>
      <c r="DX46" s="48"/>
      <c r="DY46" s="43"/>
      <c r="DZ46" s="199"/>
      <c r="EA46" s="48"/>
      <c r="EB46" s="43"/>
      <c r="EC46" s="199"/>
      <c r="ED46" s="48"/>
      <c r="EE46" s="43"/>
      <c r="EF46" s="199"/>
      <c r="EG46" s="48"/>
      <c r="EH46" s="43"/>
      <c r="EI46" s="199"/>
      <c r="EJ46" s="170"/>
      <c r="EK46" s="170"/>
      <c r="EL46" s="171"/>
      <c r="EM46" s="171"/>
      <c r="EN46" s="9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</row>
    <row r="47" spans="1:202" s="29" customFormat="1" ht="12.75" customHeight="1" outlineLevel="1" x14ac:dyDescent="0.2">
      <c r="A47" s="81" t="s">
        <v>75</v>
      </c>
      <c r="B47" s="77" t="s">
        <v>16</v>
      </c>
      <c r="C47" s="33">
        <v>2003</v>
      </c>
      <c r="D47" s="33" t="s">
        <v>23</v>
      </c>
      <c r="E47" s="218">
        <v>22203</v>
      </c>
      <c r="F47" s="83"/>
      <c r="G47" s="85">
        <v>179.97</v>
      </c>
      <c r="H47" s="87">
        <v>321.68</v>
      </c>
      <c r="I47" s="92">
        <v>155.28</v>
      </c>
      <c r="J47" s="91">
        <v>321.68</v>
      </c>
      <c r="K47" s="21"/>
      <c r="L47" s="85">
        <v>130.57999999999998</v>
      </c>
      <c r="M47" s="87">
        <v>999.99</v>
      </c>
      <c r="N47" s="48"/>
      <c r="O47" s="43"/>
      <c r="P47" s="23"/>
      <c r="Q47" s="48"/>
      <c r="R47" s="43"/>
      <c r="S47" s="23"/>
      <c r="T47" s="48"/>
      <c r="U47" s="43"/>
      <c r="V47" s="24"/>
      <c r="W47" s="23"/>
      <c r="X47" s="48"/>
      <c r="Y47" s="43"/>
      <c r="Z47" s="24"/>
      <c r="AA47" s="23"/>
      <c r="AB47" s="48"/>
      <c r="AC47" s="43"/>
      <c r="AD47" s="25"/>
      <c r="AE47" s="48"/>
      <c r="AF47" s="43"/>
      <c r="AG47" s="23"/>
      <c r="AH47" s="48"/>
      <c r="AI47" s="43"/>
      <c r="AJ47" s="23"/>
      <c r="AK47" s="48"/>
      <c r="AL47" s="43"/>
      <c r="AM47" s="24"/>
      <c r="AN47" s="190"/>
      <c r="AO47" s="45"/>
      <c r="AP47" s="191"/>
      <c r="AQ47" s="190"/>
      <c r="AR47" s="45"/>
      <c r="AS47" s="191"/>
      <c r="AT47" s="190"/>
      <c r="AU47" s="45"/>
      <c r="AV47" s="191"/>
      <c r="AW47" s="48"/>
      <c r="AX47" s="43"/>
      <c r="AY47" s="24"/>
      <c r="AZ47" s="48"/>
      <c r="BA47" s="43"/>
      <c r="BB47" s="24"/>
      <c r="BC47" s="23"/>
      <c r="BD47" s="48"/>
      <c r="BE47" s="43"/>
      <c r="BF47" s="24"/>
      <c r="BG47" s="23"/>
      <c r="BH47" s="48">
        <v>15</v>
      </c>
      <c r="BI47" s="43">
        <v>6</v>
      </c>
      <c r="BJ47" s="23">
        <v>130.57999999999998</v>
      </c>
      <c r="BK47" s="190"/>
      <c r="BL47" s="45"/>
      <c r="BM47" s="191"/>
      <c r="BN47" s="190"/>
      <c r="BO47" s="45"/>
      <c r="BP47" s="191"/>
      <c r="BQ47" s="48"/>
      <c r="BR47" s="43"/>
      <c r="BS47" s="24"/>
      <c r="BT47" s="23"/>
      <c r="BU47" s="48"/>
      <c r="BV47" s="43"/>
      <c r="BW47" s="24"/>
      <c r="BX47" s="23"/>
      <c r="BY47" s="190"/>
      <c r="BZ47" s="45"/>
      <c r="CA47" s="191"/>
      <c r="CB47" s="48"/>
      <c r="CC47" s="43"/>
      <c r="CD47" s="24"/>
      <c r="CE47" s="48"/>
      <c r="CF47" s="43"/>
      <c r="CG47" s="199"/>
      <c r="CH47" s="48">
        <v>43</v>
      </c>
      <c r="CI47" s="43">
        <v>11</v>
      </c>
      <c r="CJ47" s="23">
        <v>839.81</v>
      </c>
      <c r="CK47" s="48">
        <v>30</v>
      </c>
      <c r="CL47" s="43">
        <v>8</v>
      </c>
      <c r="CM47" s="23">
        <v>241.03</v>
      </c>
      <c r="CN47" s="48">
        <v>24</v>
      </c>
      <c r="CO47" s="43">
        <v>7</v>
      </c>
      <c r="CP47" s="23">
        <v>247.13</v>
      </c>
      <c r="CQ47" s="190">
        <v>33</v>
      </c>
      <c r="CR47" s="45">
        <v>10</v>
      </c>
      <c r="CS47" s="191">
        <v>220.84</v>
      </c>
      <c r="CT47" s="190">
        <v>29</v>
      </c>
      <c r="CU47" s="45">
        <v>6</v>
      </c>
      <c r="CV47" s="191">
        <v>240.2</v>
      </c>
      <c r="CW47" s="48"/>
      <c r="CX47" s="43"/>
      <c r="CY47" s="23"/>
      <c r="CZ47" s="48"/>
      <c r="DA47" s="43"/>
      <c r="DB47" s="24"/>
      <c r="DC47" s="75" t="s">
        <v>40</v>
      </c>
      <c r="DD47" s="76" t="s">
        <v>40</v>
      </c>
      <c r="DE47" s="199" t="s">
        <v>41</v>
      </c>
      <c r="DF47" s="48"/>
      <c r="DG47" s="43"/>
      <c r="DH47" s="199"/>
      <c r="DI47" s="48"/>
      <c r="DJ47" s="43"/>
      <c r="DK47" s="199"/>
      <c r="DL47" s="48"/>
      <c r="DM47" s="43"/>
      <c r="DN47" s="199"/>
      <c r="DO47" s="48"/>
      <c r="DP47" s="43"/>
      <c r="DQ47" s="199"/>
      <c r="DR47" s="48"/>
      <c r="DS47" s="43"/>
      <c r="DT47" s="199"/>
      <c r="DU47" s="48"/>
      <c r="DV47" s="43"/>
      <c r="DW47" s="199"/>
      <c r="DX47" s="75"/>
      <c r="DY47" s="76"/>
      <c r="DZ47" s="199"/>
      <c r="EA47" s="48"/>
      <c r="EB47" s="43"/>
      <c r="EC47" s="199"/>
      <c r="ED47" s="48"/>
      <c r="EE47" s="43"/>
      <c r="EF47" s="199"/>
      <c r="EG47" s="48"/>
      <c r="EH47" s="43"/>
      <c r="EI47" s="199"/>
      <c r="EJ47" s="170"/>
      <c r="EK47" s="170"/>
      <c r="EL47" s="171"/>
      <c r="EM47" s="171"/>
      <c r="EN47" s="9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</row>
    <row r="48" spans="1:202" s="29" customFormat="1" ht="12.75" customHeight="1" outlineLevel="1" x14ac:dyDescent="0.2">
      <c r="A48" s="81" t="s">
        <v>55</v>
      </c>
      <c r="B48" s="77" t="s">
        <v>16</v>
      </c>
      <c r="C48" s="33">
        <v>2005</v>
      </c>
      <c r="D48" s="33" t="s">
        <v>24</v>
      </c>
      <c r="E48" s="31">
        <v>21827</v>
      </c>
      <c r="F48" s="83"/>
      <c r="G48" s="85">
        <v>999.99</v>
      </c>
      <c r="H48" s="87">
        <v>999.99</v>
      </c>
      <c r="I48" s="92">
        <v>158.86000000000001</v>
      </c>
      <c r="J48" s="91">
        <v>147.59</v>
      </c>
      <c r="K48" s="21"/>
      <c r="L48" s="85">
        <v>158.34</v>
      </c>
      <c r="M48" s="87">
        <v>145.66999999999999</v>
      </c>
      <c r="N48" s="48"/>
      <c r="O48" s="43"/>
      <c r="P48" s="23"/>
      <c r="Q48" s="48"/>
      <c r="R48" s="43"/>
      <c r="S48" s="23"/>
      <c r="T48" s="48">
        <v>27</v>
      </c>
      <c r="U48" s="43">
        <v>8</v>
      </c>
      <c r="V48" s="24">
        <v>182.87</v>
      </c>
      <c r="W48" s="23">
        <v>184.52</v>
      </c>
      <c r="X48" s="48">
        <v>25</v>
      </c>
      <c r="Y48" s="43">
        <v>6</v>
      </c>
      <c r="Z48" s="24">
        <v>166.49</v>
      </c>
      <c r="AA48" s="23">
        <v>169.01</v>
      </c>
      <c r="AB48" s="48">
        <v>33</v>
      </c>
      <c r="AC48" s="43">
        <v>3</v>
      </c>
      <c r="AD48" s="23">
        <v>189.44</v>
      </c>
      <c r="AE48" s="48"/>
      <c r="AF48" s="43"/>
      <c r="AG48" s="23"/>
      <c r="AH48" s="48">
        <v>34</v>
      </c>
      <c r="AI48" s="43">
        <v>5</v>
      </c>
      <c r="AJ48" s="23">
        <v>190.58</v>
      </c>
      <c r="AK48" s="48">
        <v>29</v>
      </c>
      <c r="AL48" s="43">
        <v>3</v>
      </c>
      <c r="AM48" s="24">
        <v>149.5</v>
      </c>
      <c r="AN48" s="220" t="s">
        <v>40</v>
      </c>
      <c r="AO48" s="221" t="s">
        <v>40</v>
      </c>
      <c r="AP48" s="36" t="s">
        <v>41</v>
      </c>
      <c r="AQ48" s="190">
        <v>30</v>
      </c>
      <c r="AR48" s="45">
        <v>5</v>
      </c>
      <c r="AS48" s="36">
        <v>166.4</v>
      </c>
      <c r="AT48" s="190"/>
      <c r="AU48" s="45"/>
      <c r="AV48" s="36"/>
      <c r="AW48" s="48"/>
      <c r="AX48" s="43"/>
      <c r="AY48" s="24"/>
      <c r="AZ48" s="48">
        <v>3</v>
      </c>
      <c r="BA48" s="43">
        <v>3</v>
      </c>
      <c r="BB48" s="24" t="s">
        <v>104</v>
      </c>
      <c r="BC48" s="23">
        <v>418.13</v>
      </c>
      <c r="BD48" s="48">
        <v>3</v>
      </c>
      <c r="BE48" s="43">
        <v>3</v>
      </c>
      <c r="BF48" s="24">
        <v>415.88</v>
      </c>
      <c r="BG48" s="23">
        <v>394.05</v>
      </c>
      <c r="BH48" s="48" t="s">
        <v>40</v>
      </c>
      <c r="BI48" s="43" t="s">
        <v>40</v>
      </c>
      <c r="BJ48" s="23" t="s">
        <v>41</v>
      </c>
      <c r="BK48" s="190"/>
      <c r="BL48" s="45"/>
      <c r="BM48" s="36"/>
      <c r="BN48" s="190"/>
      <c r="BO48" s="45"/>
      <c r="BP48" s="36"/>
      <c r="BQ48" s="48">
        <v>21</v>
      </c>
      <c r="BR48" s="43">
        <v>5</v>
      </c>
      <c r="BS48" s="24">
        <v>145.66999999999999</v>
      </c>
      <c r="BT48" s="23">
        <v>185.26</v>
      </c>
      <c r="BU48" s="48"/>
      <c r="BV48" s="43"/>
      <c r="BW48" s="24"/>
      <c r="BX48" s="23"/>
      <c r="BY48" s="190"/>
      <c r="BZ48" s="45"/>
      <c r="CA48" s="36"/>
      <c r="CB48" s="48">
        <v>88</v>
      </c>
      <c r="CC48" s="43">
        <v>3</v>
      </c>
      <c r="CD48" s="24">
        <v>170.92</v>
      </c>
      <c r="CE48" s="48">
        <v>32</v>
      </c>
      <c r="CF48" s="43">
        <v>6</v>
      </c>
      <c r="CG48" s="199">
        <v>204.01</v>
      </c>
      <c r="CH48" s="48">
        <v>26</v>
      </c>
      <c r="CI48" s="43">
        <v>1</v>
      </c>
      <c r="CJ48" s="23">
        <v>158.34</v>
      </c>
      <c r="CK48" s="48">
        <v>25</v>
      </c>
      <c r="CL48" s="43">
        <v>2</v>
      </c>
      <c r="CM48" s="23">
        <v>206.11</v>
      </c>
      <c r="CN48" s="75" t="s">
        <v>40</v>
      </c>
      <c r="CO48" s="76" t="s">
        <v>40</v>
      </c>
      <c r="CP48" s="23" t="s">
        <v>41</v>
      </c>
      <c r="CQ48" s="190">
        <v>23</v>
      </c>
      <c r="CR48" s="45">
        <v>2</v>
      </c>
      <c r="CS48" s="36">
        <v>159.38</v>
      </c>
      <c r="CT48" s="190">
        <v>24</v>
      </c>
      <c r="CU48" s="45">
        <v>2</v>
      </c>
      <c r="CV48" s="36">
        <v>210.81</v>
      </c>
      <c r="CW48" s="48">
        <v>22</v>
      </c>
      <c r="CX48" s="43">
        <v>5</v>
      </c>
      <c r="CY48" s="23">
        <v>151.75</v>
      </c>
      <c r="CZ48" s="48">
        <v>25</v>
      </c>
      <c r="DA48" s="43">
        <v>4</v>
      </c>
      <c r="DB48" s="24">
        <v>166.59</v>
      </c>
      <c r="DC48" s="75" t="s">
        <v>40</v>
      </c>
      <c r="DD48" s="76" t="s">
        <v>40</v>
      </c>
      <c r="DE48" s="199" t="s">
        <v>41</v>
      </c>
      <c r="DF48" s="48">
        <v>36</v>
      </c>
      <c r="DG48" s="43">
        <v>10</v>
      </c>
      <c r="DH48" s="199">
        <v>449.51</v>
      </c>
      <c r="DI48" s="75" t="s">
        <v>40</v>
      </c>
      <c r="DJ48" s="76" t="s">
        <v>40</v>
      </c>
      <c r="DK48" s="199" t="s">
        <v>41</v>
      </c>
      <c r="DL48" s="75" t="s">
        <v>40</v>
      </c>
      <c r="DM48" s="76" t="s">
        <v>40</v>
      </c>
      <c r="DN48" s="199" t="s">
        <v>41</v>
      </c>
      <c r="DO48" s="75">
        <v>12</v>
      </c>
      <c r="DP48" s="76">
        <v>1</v>
      </c>
      <c r="DQ48" s="199">
        <v>168.9</v>
      </c>
      <c r="DR48" s="75" t="s">
        <v>40</v>
      </c>
      <c r="DS48" s="76" t="s">
        <v>40</v>
      </c>
      <c r="DT48" s="199" t="s">
        <v>41</v>
      </c>
      <c r="DU48" s="75">
        <v>22</v>
      </c>
      <c r="DV48" s="76">
        <v>4</v>
      </c>
      <c r="DW48" s="199" t="s">
        <v>165</v>
      </c>
      <c r="DX48" s="75"/>
      <c r="DY48" s="76"/>
      <c r="DZ48" s="199"/>
      <c r="EA48" s="48"/>
      <c r="EB48" s="43"/>
      <c r="EC48" s="199"/>
      <c r="ED48" s="75"/>
      <c r="EE48" s="76"/>
      <c r="EF48" s="199"/>
      <c r="EG48" s="75"/>
      <c r="EH48" s="76"/>
      <c r="EI48" s="199"/>
      <c r="EJ48" s="170"/>
      <c r="EK48" s="170"/>
      <c r="EL48" s="171"/>
      <c r="EM48" s="171"/>
      <c r="EN48" s="9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</row>
    <row r="49" spans="1:202" s="29" customFormat="1" ht="12.75" customHeight="1" outlineLevel="1" x14ac:dyDescent="0.2">
      <c r="A49" s="81" t="s">
        <v>46</v>
      </c>
      <c r="B49" s="77" t="s">
        <v>16</v>
      </c>
      <c r="C49" s="33">
        <v>1990</v>
      </c>
      <c r="D49" s="33" t="s">
        <v>8</v>
      </c>
      <c r="E49" s="31">
        <v>24145</v>
      </c>
      <c r="F49" s="83"/>
      <c r="G49" s="85">
        <v>999.99</v>
      </c>
      <c r="H49" s="87">
        <v>999.99</v>
      </c>
      <c r="I49" s="92">
        <v>207.11</v>
      </c>
      <c r="J49" s="91">
        <v>999.99</v>
      </c>
      <c r="K49" s="21"/>
      <c r="L49" s="85">
        <v>172.59</v>
      </c>
      <c r="M49" s="87">
        <v>999.99</v>
      </c>
      <c r="N49" s="48"/>
      <c r="O49" s="43"/>
      <c r="P49" s="23"/>
      <c r="Q49" s="48"/>
      <c r="R49" s="43"/>
      <c r="S49" s="23"/>
      <c r="T49" s="48"/>
      <c r="U49" s="43"/>
      <c r="V49" s="24"/>
      <c r="W49" s="23"/>
      <c r="X49" s="48"/>
      <c r="Y49" s="43"/>
      <c r="Z49" s="24"/>
      <c r="AA49" s="23"/>
      <c r="AB49" s="48"/>
      <c r="AC49" s="43"/>
      <c r="AD49" s="23"/>
      <c r="AE49" s="48"/>
      <c r="AF49" s="43"/>
      <c r="AG49" s="23"/>
      <c r="AH49" s="48"/>
      <c r="AI49" s="43"/>
      <c r="AJ49" s="23"/>
      <c r="AK49" s="48"/>
      <c r="AL49" s="43"/>
      <c r="AM49" s="24"/>
      <c r="AN49" s="48"/>
      <c r="AO49" s="43"/>
      <c r="AP49" s="23"/>
      <c r="AQ49" s="48"/>
      <c r="AR49" s="43"/>
      <c r="AS49" s="23"/>
      <c r="AT49" s="48"/>
      <c r="AU49" s="43"/>
      <c r="AV49" s="23"/>
      <c r="AW49" s="48"/>
      <c r="AX49" s="43"/>
      <c r="AY49" s="24"/>
      <c r="AZ49" s="48"/>
      <c r="BA49" s="43"/>
      <c r="BB49" s="24"/>
      <c r="BC49" s="23"/>
      <c r="BD49" s="48"/>
      <c r="BE49" s="43"/>
      <c r="BF49" s="24"/>
      <c r="BG49" s="23"/>
      <c r="BH49" s="48"/>
      <c r="BI49" s="43"/>
      <c r="BJ49" s="23"/>
      <c r="BK49" s="48"/>
      <c r="BL49" s="43"/>
      <c r="BM49" s="23"/>
      <c r="BN49" s="48"/>
      <c r="BO49" s="43"/>
      <c r="BP49" s="23"/>
      <c r="BQ49" s="48"/>
      <c r="BR49" s="43"/>
      <c r="BS49" s="24"/>
      <c r="BT49" s="23"/>
      <c r="BU49" s="48"/>
      <c r="BV49" s="43"/>
      <c r="BW49" s="24"/>
      <c r="BX49" s="23"/>
      <c r="BY49" s="48"/>
      <c r="BZ49" s="43"/>
      <c r="CA49" s="23"/>
      <c r="CB49" s="48"/>
      <c r="CC49" s="43"/>
      <c r="CD49" s="24"/>
      <c r="CE49" s="48"/>
      <c r="CF49" s="43"/>
      <c r="CG49" s="199"/>
      <c r="CH49" s="48"/>
      <c r="CI49" s="43"/>
      <c r="CJ49" s="23"/>
      <c r="CK49" s="48"/>
      <c r="CL49" s="43"/>
      <c r="CM49" s="23"/>
      <c r="CN49" s="48"/>
      <c r="CO49" s="43"/>
      <c r="CP49" s="23"/>
      <c r="CQ49" s="48">
        <v>24</v>
      </c>
      <c r="CR49" s="43">
        <v>5</v>
      </c>
      <c r="CS49" s="23">
        <v>172.59</v>
      </c>
      <c r="CT49" s="48"/>
      <c r="CU49" s="43"/>
      <c r="CV49" s="23"/>
      <c r="CW49" s="48"/>
      <c r="CX49" s="43"/>
      <c r="CY49" s="23"/>
      <c r="CZ49" s="48"/>
      <c r="DA49" s="43"/>
      <c r="DB49" s="24"/>
      <c r="DC49" s="48"/>
      <c r="DD49" s="43"/>
      <c r="DE49" s="199"/>
      <c r="DF49" s="48"/>
      <c r="DG49" s="43"/>
      <c r="DH49" s="199"/>
      <c r="DI49" s="48"/>
      <c r="DJ49" s="43"/>
      <c r="DK49" s="199"/>
      <c r="DL49" s="48"/>
      <c r="DM49" s="43"/>
      <c r="DN49" s="199"/>
      <c r="DO49" s="48"/>
      <c r="DP49" s="43"/>
      <c r="DQ49" s="199"/>
      <c r="DR49" s="48"/>
      <c r="DS49" s="43"/>
      <c r="DT49" s="199"/>
      <c r="DU49" s="48"/>
      <c r="DV49" s="43"/>
      <c r="DW49" s="199"/>
      <c r="DX49" s="48"/>
      <c r="DY49" s="43"/>
      <c r="DZ49" s="199"/>
      <c r="EA49" s="48"/>
      <c r="EB49" s="43"/>
      <c r="EC49" s="199"/>
      <c r="ED49" s="48"/>
      <c r="EE49" s="43"/>
      <c r="EF49" s="199"/>
      <c r="EG49" s="48"/>
      <c r="EH49" s="43"/>
      <c r="EI49" s="199"/>
      <c r="EJ49" s="170"/>
      <c r="EK49" s="170"/>
      <c r="EL49" s="171"/>
      <c r="EM49" s="171"/>
      <c r="EN49" s="9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</row>
    <row r="50" spans="1:202" s="29" customFormat="1" ht="12.75" customHeight="1" outlineLevel="1" x14ac:dyDescent="0.2">
      <c r="A50" s="81" t="s">
        <v>76</v>
      </c>
      <c r="B50" s="77" t="s">
        <v>16</v>
      </c>
      <c r="C50" s="33">
        <v>2002</v>
      </c>
      <c r="D50" s="33" t="s">
        <v>23</v>
      </c>
      <c r="E50" s="31">
        <v>23428</v>
      </c>
      <c r="F50" s="83"/>
      <c r="G50" s="85">
        <v>373.66</v>
      </c>
      <c r="H50" s="87">
        <v>999.99</v>
      </c>
      <c r="I50" s="92">
        <v>320.27</v>
      </c>
      <c r="J50" s="91">
        <v>999.99</v>
      </c>
      <c r="K50" s="21"/>
      <c r="L50" s="85">
        <v>256.89</v>
      </c>
      <c r="M50" s="87">
        <v>999.99</v>
      </c>
      <c r="N50" s="48"/>
      <c r="O50" s="43"/>
      <c r="P50" s="23"/>
      <c r="Q50" s="48"/>
      <c r="R50" s="43"/>
      <c r="S50" s="23"/>
      <c r="T50" s="48"/>
      <c r="U50" s="43"/>
      <c r="V50" s="24"/>
      <c r="W50" s="23"/>
      <c r="X50" s="48"/>
      <c r="Y50" s="43"/>
      <c r="Z50" s="24"/>
      <c r="AA50" s="23"/>
      <c r="AB50" s="48"/>
      <c r="AC50" s="43"/>
      <c r="AD50" s="23"/>
      <c r="AE50" s="48"/>
      <c r="AF50" s="43"/>
      <c r="AG50" s="23"/>
      <c r="AH50" s="48"/>
      <c r="AI50" s="43"/>
      <c r="AJ50" s="23"/>
      <c r="AK50" s="48"/>
      <c r="AL50" s="43"/>
      <c r="AM50" s="24"/>
      <c r="AN50" s="190"/>
      <c r="AO50" s="45"/>
      <c r="AP50" s="36"/>
      <c r="AQ50" s="190"/>
      <c r="AR50" s="45"/>
      <c r="AS50" s="36"/>
      <c r="AT50" s="190"/>
      <c r="AU50" s="45"/>
      <c r="AV50" s="36"/>
      <c r="AW50" s="48"/>
      <c r="AX50" s="43"/>
      <c r="AY50" s="24"/>
      <c r="AZ50" s="48"/>
      <c r="BA50" s="43"/>
      <c r="BB50" s="24"/>
      <c r="BC50" s="23"/>
      <c r="BD50" s="48"/>
      <c r="BE50" s="43"/>
      <c r="BF50" s="24"/>
      <c r="BG50" s="23"/>
      <c r="BH50" s="48"/>
      <c r="BI50" s="43"/>
      <c r="BJ50" s="23"/>
      <c r="BK50" s="190"/>
      <c r="BL50" s="45"/>
      <c r="BM50" s="36"/>
      <c r="BN50" s="190"/>
      <c r="BO50" s="45"/>
      <c r="BP50" s="36"/>
      <c r="BQ50" s="48"/>
      <c r="BR50" s="43"/>
      <c r="BS50" s="24"/>
      <c r="BT50" s="23"/>
      <c r="BU50" s="48"/>
      <c r="BV50" s="43"/>
      <c r="BW50" s="24"/>
      <c r="BX50" s="23"/>
      <c r="BY50" s="190"/>
      <c r="BZ50" s="45"/>
      <c r="CA50" s="36"/>
      <c r="CB50" s="48"/>
      <c r="CC50" s="43"/>
      <c r="CD50" s="24"/>
      <c r="CE50" s="48"/>
      <c r="CF50" s="43"/>
      <c r="CG50" s="199"/>
      <c r="CH50" s="48"/>
      <c r="CI50" s="43"/>
      <c r="CJ50" s="23"/>
      <c r="CK50" s="48"/>
      <c r="CL50" s="43"/>
      <c r="CM50" s="23"/>
      <c r="CN50" s="48"/>
      <c r="CO50" s="43"/>
      <c r="CP50" s="23"/>
      <c r="CQ50" s="190">
        <v>40</v>
      </c>
      <c r="CR50" s="45">
        <v>15</v>
      </c>
      <c r="CS50" s="36">
        <v>256.89</v>
      </c>
      <c r="CT50" s="190"/>
      <c r="CU50" s="45"/>
      <c r="CV50" s="36"/>
      <c r="CW50" s="48"/>
      <c r="CX50" s="43"/>
      <c r="CY50" s="23"/>
      <c r="CZ50" s="48"/>
      <c r="DA50" s="43"/>
      <c r="DB50" s="24"/>
      <c r="DC50" s="48"/>
      <c r="DD50" s="43"/>
      <c r="DE50" s="199"/>
      <c r="DF50" s="48"/>
      <c r="DG50" s="43"/>
      <c r="DH50" s="199"/>
      <c r="DI50" s="48"/>
      <c r="DJ50" s="43"/>
      <c r="DK50" s="199"/>
      <c r="DL50" s="48"/>
      <c r="DM50" s="43"/>
      <c r="DN50" s="199"/>
      <c r="DO50" s="48"/>
      <c r="DP50" s="43"/>
      <c r="DQ50" s="199"/>
      <c r="DR50" s="48"/>
      <c r="DS50" s="43"/>
      <c r="DT50" s="199"/>
      <c r="DU50" s="48"/>
      <c r="DV50" s="43"/>
      <c r="DW50" s="199"/>
      <c r="DX50" s="48"/>
      <c r="DY50" s="43"/>
      <c r="DZ50" s="199"/>
      <c r="EA50" s="48"/>
      <c r="EB50" s="43"/>
      <c r="EC50" s="199"/>
      <c r="ED50" s="48"/>
      <c r="EE50" s="43"/>
      <c r="EF50" s="199"/>
      <c r="EG50" s="48"/>
      <c r="EH50" s="43"/>
      <c r="EI50" s="199"/>
      <c r="EJ50" s="170"/>
      <c r="EK50" s="170"/>
      <c r="EL50" s="171"/>
      <c r="EM50" s="171"/>
      <c r="EN50" s="9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</row>
    <row r="51" spans="1:202" s="29" customFormat="1" ht="12.75" customHeight="1" outlineLevel="1" x14ac:dyDescent="0.2">
      <c r="A51" s="81" t="s">
        <v>87</v>
      </c>
      <c r="B51" s="77" t="s">
        <v>16</v>
      </c>
      <c r="C51" s="33">
        <v>2002</v>
      </c>
      <c r="D51" s="33" t="s">
        <v>23</v>
      </c>
      <c r="E51" s="31">
        <v>20590</v>
      </c>
      <c r="F51" s="83"/>
      <c r="G51" s="85">
        <v>999.99</v>
      </c>
      <c r="H51" s="87">
        <v>999.99</v>
      </c>
      <c r="I51" s="92">
        <v>317.22000000000003</v>
      </c>
      <c r="J51" s="91">
        <v>999.99</v>
      </c>
      <c r="K51" s="21"/>
      <c r="L51" s="85">
        <v>295.8</v>
      </c>
      <c r="M51" s="87">
        <v>999.99</v>
      </c>
      <c r="N51" s="48">
        <v>23</v>
      </c>
      <c r="O51" s="43">
        <v>6</v>
      </c>
      <c r="P51" s="23">
        <v>338.63</v>
      </c>
      <c r="Q51" s="48">
        <v>22</v>
      </c>
      <c r="R51" s="43">
        <v>5</v>
      </c>
      <c r="S51" s="23">
        <v>295.8</v>
      </c>
      <c r="T51" s="48"/>
      <c r="U51" s="43"/>
      <c r="V51" s="47"/>
      <c r="W51" s="23"/>
      <c r="X51" s="48"/>
      <c r="Y51" s="43"/>
      <c r="Z51" s="24"/>
      <c r="AA51" s="23"/>
      <c r="AB51" s="48"/>
      <c r="AC51" s="43"/>
      <c r="AD51" s="23"/>
      <c r="AE51" s="48"/>
      <c r="AF51" s="43"/>
      <c r="AG51" s="23"/>
      <c r="AH51" s="48"/>
      <c r="AI51" s="43"/>
      <c r="AJ51" s="23"/>
      <c r="AK51" s="48"/>
      <c r="AL51" s="43"/>
      <c r="AM51" s="24"/>
      <c r="AN51" s="48"/>
      <c r="AO51" s="43"/>
      <c r="AP51" s="23"/>
      <c r="AQ51" s="48"/>
      <c r="AR51" s="43"/>
      <c r="AS51" s="23"/>
      <c r="AT51" s="48"/>
      <c r="AU51" s="43"/>
      <c r="AV51" s="23"/>
      <c r="AW51" s="48"/>
      <c r="AX51" s="43"/>
      <c r="AY51" s="24"/>
      <c r="AZ51" s="48"/>
      <c r="BA51" s="43"/>
      <c r="BB51" s="24"/>
      <c r="BC51" s="23"/>
      <c r="BD51" s="48"/>
      <c r="BE51" s="43"/>
      <c r="BF51" s="24"/>
      <c r="BG51" s="23"/>
      <c r="BH51" s="48"/>
      <c r="BI51" s="43"/>
      <c r="BJ51" s="23"/>
      <c r="BK51" s="48"/>
      <c r="BL51" s="43"/>
      <c r="BM51" s="23"/>
      <c r="BN51" s="48"/>
      <c r="BO51" s="43"/>
      <c r="BP51" s="23"/>
      <c r="BQ51" s="48"/>
      <c r="BR51" s="43"/>
      <c r="BS51" s="24"/>
      <c r="BT51" s="23"/>
      <c r="BU51" s="48"/>
      <c r="BV51" s="43"/>
      <c r="BW51" s="24"/>
      <c r="BX51" s="23"/>
      <c r="BY51" s="48"/>
      <c r="BZ51" s="43"/>
      <c r="CA51" s="23"/>
      <c r="CB51" s="48"/>
      <c r="CC51" s="43"/>
      <c r="CD51" s="24"/>
      <c r="CE51" s="48"/>
      <c r="CF51" s="43"/>
      <c r="CG51" s="199"/>
      <c r="CH51" s="48"/>
      <c r="CI51" s="43"/>
      <c r="CJ51" s="23"/>
      <c r="CK51" s="48"/>
      <c r="CL51" s="43"/>
      <c r="CM51" s="23"/>
      <c r="CN51" s="48"/>
      <c r="CO51" s="43"/>
      <c r="CP51" s="23"/>
      <c r="CQ51" s="48"/>
      <c r="CR51" s="43"/>
      <c r="CS51" s="23"/>
      <c r="CT51" s="48"/>
      <c r="CU51" s="43"/>
      <c r="CV51" s="23"/>
      <c r="CW51" s="48"/>
      <c r="CX51" s="43"/>
      <c r="CY51" s="23"/>
      <c r="CZ51" s="48"/>
      <c r="DA51" s="43"/>
      <c r="DB51" s="24"/>
      <c r="DC51" s="48"/>
      <c r="DD51" s="43"/>
      <c r="DE51" s="199"/>
      <c r="DF51" s="48"/>
      <c r="DG51" s="43"/>
      <c r="DH51" s="199"/>
      <c r="DI51" s="48"/>
      <c r="DJ51" s="43"/>
      <c r="DK51" s="199"/>
      <c r="DL51" s="48"/>
      <c r="DM51" s="43"/>
      <c r="DN51" s="199"/>
      <c r="DO51" s="48"/>
      <c r="DP51" s="43"/>
      <c r="DQ51" s="199"/>
      <c r="DR51" s="48"/>
      <c r="DS51" s="43"/>
      <c r="DT51" s="199"/>
      <c r="DU51" s="48"/>
      <c r="DV51" s="43"/>
      <c r="DW51" s="199"/>
      <c r="DX51" s="48"/>
      <c r="DY51" s="43"/>
      <c r="DZ51" s="199"/>
      <c r="EA51" s="48"/>
      <c r="EB51" s="43"/>
      <c r="EC51" s="199"/>
      <c r="ED51" s="48"/>
      <c r="EE51" s="43"/>
      <c r="EF51" s="199"/>
      <c r="EG51" s="48"/>
      <c r="EH51" s="43"/>
      <c r="EI51" s="199"/>
      <c r="EJ51" s="170"/>
      <c r="EK51" s="170"/>
      <c r="EL51" s="171"/>
      <c r="EM51" s="171"/>
      <c r="EN51" s="9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</row>
    <row r="52" spans="1:202" s="29" customFormat="1" ht="12.75" customHeight="1" outlineLevel="1" x14ac:dyDescent="0.2">
      <c r="A52" s="214" t="s">
        <v>77</v>
      </c>
      <c r="B52" s="77" t="s">
        <v>16</v>
      </c>
      <c r="C52" s="183">
        <v>1951</v>
      </c>
      <c r="D52" s="183" t="s">
        <v>7</v>
      </c>
      <c r="E52" s="216" t="s">
        <v>139</v>
      </c>
      <c r="F52" s="83"/>
      <c r="G52" s="85">
        <v>999.99</v>
      </c>
      <c r="H52" s="87">
        <v>999.99</v>
      </c>
      <c r="I52" s="85">
        <v>999.99</v>
      </c>
      <c r="J52" s="87">
        <v>999.99</v>
      </c>
      <c r="K52" s="21"/>
      <c r="L52" s="85">
        <v>537.22</v>
      </c>
      <c r="M52" s="87">
        <v>999.99</v>
      </c>
      <c r="N52" s="48"/>
      <c r="O52" s="43"/>
      <c r="P52" s="23"/>
      <c r="Q52" s="48"/>
      <c r="R52" s="43"/>
      <c r="S52" s="23"/>
      <c r="T52" s="48"/>
      <c r="U52" s="43"/>
      <c r="V52" s="47"/>
      <c r="W52" s="23"/>
      <c r="X52" s="48"/>
      <c r="Y52" s="43"/>
      <c r="Z52" s="24"/>
      <c r="AA52" s="23"/>
      <c r="AB52" s="48"/>
      <c r="AC52" s="43"/>
      <c r="AD52" s="23"/>
      <c r="AE52" s="48"/>
      <c r="AF52" s="43"/>
      <c r="AG52" s="23"/>
      <c r="AH52" s="48"/>
      <c r="AI52" s="43"/>
      <c r="AJ52" s="23"/>
      <c r="AK52" s="48"/>
      <c r="AL52" s="43"/>
      <c r="AM52" s="24"/>
      <c r="AN52" s="48"/>
      <c r="AO52" s="43"/>
      <c r="AP52" s="23"/>
      <c r="AQ52" s="48"/>
      <c r="AR52" s="43"/>
      <c r="AS52" s="23"/>
      <c r="AT52" s="48"/>
      <c r="AU52" s="43"/>
      <c r="AV52" s="23"/>
      <c r="AW52" s="48"/>
      <c r="AX52" s="43"/>
      <c r="AY52" s="24"/>
      <c r="AZ52" s="48"/>
      <c r="BA52" s="43"/>
      <c r="BB52" s="24"/>
      <c r="BC52" s="23"/>
      <c r="BD52" s="48"/>
      <c r="BE52" s="43"/>
      <c r="BF52" s="24"/>
      <c r="BG52" s="23"/>
      <c r="BH52" s="48"/>
      <c r="BI52" s="43"/>
      <c r="BJ52" s="23"/>
      <c r="BK52" s="48"/>
      <c r="BL52" s="43"/>
      <c r="BM52" s="23"/>
      <c r="BN52" s="48"/>
      <c r="BO52" s="43"/>
      <c r="BP52" s="23"/>
      <c r="BQ52" s="48"/>
      <c r="BR52" s="43"/>
      <c r="BS52" s="24"/>
      <c r="BT52" s="23"/>
      <c r="BU52" s="48"/>
      <c r="BV52" s="43"/>
      <c r="BW52" s="24"/>
      <c r="BX52" s="23"/>
      <c r="BY52" s="48"/>
      <c r="BZ52" s="43"/>
      <c r="CA52" s="23"/>
      <c r="CB52" s="48"/>
      <c r="CC52" s="43"/>
      <c r="CD52" s="24"/>
      <c r="CE52" s="48"/>
      <c r="CF52" s="43"/>
      <c r="CG52" s="199"/>
      <c r="CH52" s="48"/>
      <c r="CI52" s="43"/>
      <c r="CJ52" s="23"/>
      <c r="CK52" s="48"/>
      <c r="CL52" s="43"/>
      <c r="CM52" s="23"/>
      <c r="CN52" s="48"/>
      <c r="CO52" s="43"/>
      <c r="CP52" s="23"/>
      <c r="CQ52" s="48">
        <v>49</v>
      </c>
      <c r="CR52" s="43">
        <v>4</v>
      </c>
      <c r="CS52" s="23">
        <v>537.22</v>
      </c>
      <c r="CT52" s="48"/>
      <c r="CU52" s="43"/>
      <c r="CV52" s="23"/>
      <c r="CW52" s="48"/>
      <c r="CX52" s="43"/>
      <c r="CY52" s="23"/>
      <c r="CZ52" s="48"/>
      <c r="DA52" s="43"/>
      <c r="DB52" s="24"/>
      <c r="DC52" s="48"/>
      <c r="DD52" s="43"/>
      <c r="DE52" s="199"/>
      <c r="DF52" s="48"/>
      <c r="DG52" s="43"/>
      <c r="DH52" s="199"/>
      <c r="DI52" s="48"/>
      <c r="DJ52" s="43"/>
      <c r="DK52" s="199"/>
      <c r="DL52" s="48"/>
      <c r="DM52" s="43"/>
      <c r="DN52" s="199"/>
      <c r="DO52" s="48"/>
      <c r="DP52" s="43"/>
      <c r="DQ52" s="199"/>
      <c r="DR52" s="48"/>
      <c r="DS52" s="43"/>
      <c r="DT52" s="199"/>
      <c r="DU52" s="48"/>
      <c r="DV52" s="43"/>
      <c r="DW52" s="199"/>
      <c r="DX52" s="48"/>
      <c r="DY52" s="43"/>
      <c r="DZ52" s="199"/>
      <c r="EA52" s="48"/>
      <c r="EB52" s="43"/>
      <c r="EC52" s="199"/>
      <c r="ED52" s="48"/>
      <c r="EE52" s="43"/>
      <c r="EF52" s="199"/>
      <c r="EG52" s="48"/>
      <c r="EH52" s="43"/>
      <c r="EI52" s="199"/>
      <c r="EJ52" s="170"/>
      <c r="EK52" s="170"/>
      <c r="EL52" s="171"/>
      <c r="EM52" s="171"/>
      <c r="EN52" s="9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</row>
    <row r="53" spans="1:202" s="29" customFormat="1" ht="12.75" customHeight="1" outlineLevel="1" x14ac:dyDescent="0.2">
      <c r="A53" s="214" t="s">
        <v>132</v>
      </c>
      <c r="B53" s="77" t="s">
        <v>16</v>
      </c>
      <c r="C53" s="183">
        <v>2004</v>
      </c>
      <c r="D53" s="183" t="s">
        <v>24</v>
      </c>
      <c r="E53" s="216" t="s">
        <v>137</v>
      </c>
      <c r="F53" s="83"/>
      <c r="G53" s="85">
        <v>999.99</v>
      </c>
      <c r="H53" s="87">
        <v>999.99</v>
      </c>
      <c r="I53" s="85">
        <v>999.99</v>
      </c>
      <c r="J53" s="87">
        <v>999.99</v>
      </c>
      <c r="K53" s="21"/>
      <c r="L53" s="85">
        <v>999.99</v>
      </c>
      <c r="M53" s="87">
        <v>999.99</v>
      </c>
      <c r="N53" s="48"/>
      <c r="O53" s="43"/>
      <c r="P53" s="23"/>
      <c r="Q53" s="48"/>
      <c r="R53" s="43"/>
      <c r="S53" s="23"/>
      <c r="T53" s="48"/>
      <c r="U53" s="43"/>
      <c r="V53" s="24"/>
      <c r="W53" s="23"/>
      <c r="X53" s="48"/>
      <c r="Y53" s="43"/>
      <c r="Z53" s="24"/>
      <c r="AA53" s="23"/>
      <c r="AB53" s="48"/>
      <c r="AC53" s="43"/>
      <c r="AD53" s="25"/>
      <c r="AE53" s="48"/>
      <c r="AF53" s="43"/>
      <c r="AG53" s="23"/>
      <c r="AH53" s="48"/>
      <c r="AI53" s="43"/>
      <c r="AJ53" s="23"/>
      <c r="AK53" s="48"/>
      <c r="AL53" s="43"/>
      <c r="AM53" s="24"/>
      <c r="AN53" s="48"/>
      <c r="AO53" s="43"/>
      <c r="AP53" s="25"/>
      <c r="AQ53" s="48"/>
      <c r="AR53" s="43"/>
      <c r="AS53" s="25"/>
      <c r="AT53" s="48"/>
      <c r="AU53" s="43"/>
      <c r="AV53" s="25"/>
      <c r="AW53" s="48"/>
      <c r="AX53" s="43"/>
      <c r="AY53" s="24"/>
      <c r="AZ53" s="48"/>
      <c r="BA53" s="43"/>
      <c r="BB53" s="24"/>
      <c r="BC53" s="23"/>
      <c r="BD53" s="48"/>
      <c r="BE53" s="43"/>
      <c r="BF53" s="24"/>
      <c r="BG53" s="23"/>
      <c r="BH53" s="48"/>
      <c r="BI53" s="43"/>
      <c r="BJ53" s="23"/>
      <c r="BK53" s="48"/>
      <c r="BL53" s="43"/>
      <c r="BM53" s="25"/>
      <c r="BN53" s="48"/>
      <c r="BO53" s="43"/>
      <c r="BP53" s="25"/>
      <c r="BQ53" s="48"/>
      <c r="BR53" s="43"/>
      <c r="BS53" s="24"/>
      <c r="BT53" s="23"/>
      <c r="BU53" s="48"/>
      <c r="BV53" s="43"/>
      <c r="BW53" s="24"/>
      <c r="BX53" s="23"/>
      <c r="BY53" s="48"/>
      <c r="BZ53" s="43"/>
      <c r="CA53" s="25"/>
      <c r="CB53" s="48"/>
      <c r="CC53" s="43"/>
      <c r="CD53" s="24"/>
      <c r="CE53" s="48"/>
      <c r="CF53" s="43"/>
      <c r="CG53" s="199"/>
      <c r="CH53" s="48"/>
      <c r="CI53" s="43"/>
      <c r="CJ53" s="23"/>
      <c r="CK53" s="48"/>
      <c r="CL53" s="43"/>
      <c r="CM53" s="23"/>
      <c r="CN53" s="48"/>
      <c r="CO53" s="43"/>
      <c r="CP53" s="23"/>
      <c r="CQ53" s="75" t="s">
        <v>40</v>
      </c>
      <c r="CR53" s="76" t="s">
        <v>40</v>
      </c>
      <c r="CS53" s="25" t="s">
        <v>41</v>
      </c>
      <c r="CT53" s="48"/>
      <c r="CU53" s="43"/>
      <c r="CV53" s="25"/>
      <c r="CW53" s="48"/>
      <c r="CX53" s="43"/>
      <c r="CY53" s="23"/>
      <c r="CZ53" s="48"/>
      <c r="DA53" s="43"/>
      <c r="DB53" s="24"/>
      <c r="DC53" s="48"/>
      <c r="DD53" s="43"/>
      <c r="DE53" s="199"/>
      <c r="DF53" s="48"/>
      <c r="DG53" s="43"/>
      <c r="DH53" s="199"/>
      <c r="DI53" s="48"/>
      <c r="DJ53" s="43"/>
      <c r="DK53" s="199"/>
      <c r="DL53" s="48"/>
      <c r="DM53" s="43"/>
      <c r="DN53" s="199"/>
      <c r="DO53" s="48"/>
      <c r="DP53" s="43"/>
      <c r="DQ53" s="199"/>
      <c r="DR53" s="48"/>
      <c r="DS53" s="43"/>
      <c r="DT53" s="199"/>
      <c r="DU53" s="48"/>
      <c r="DV53" s="43"/>
      <c r="DW53" s="199"/>
      <c r="DX53" s="48"/>
      <c r="DY53" s="43"/>
      <c r="DZ53" s="199"/>
      <c r="EA53" s="48"/>
      <c r="EB53" s="43"/>
      <c r="EC53" s="199"/>
      <c r="ED53" s="48"/>
      <c r="EE53" s="43"/>
      <c r="EF53" s="199"/>
      <c r="EG53" s="48"/>
      <c r="EH53" s="43"/>
      <c r="EI53" s="199"/>
      <c r="EJ53" s="170"/>
      <c r="EK53" s="170"/>
      <c r="EL53" s="171"/>
      <c r="EM53" s="171"/>
      <c r="EN53" s="9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</row>
    <row r="54" spans="1:202" s="29" customFormat="1" ht="12.75" customHeight="1" outlineLevel="1" thickBot="1" x14ac:dyDescent="0.25">
      <c r="A54" s="215" t="s">
        <v>133</v>
      </c>
      <c r="B54" s="98" t="s">
        <v>16</v>
      </c>
      <c r="C54" s="213">
        <v>2004</v>
      </c>
      <c r="D54" s="213" t="s">
        <v>24</v>
      </c>
      <c r="E54" s="217" t="s">
        <v>138</v>
      </c>
      <c r="F54" s="115"/>
      <c r="G54" s="86">
        <v>999.99</v>
      </c>
      <c r="H54" s="90">
        <v>999.99</v>
      </c>
      <c r="I54" s="86">
        <v>999.99</v>
      </c>
      <c r="J54" s="90">
        <v>999.99</v>
      </c>
      <c r="K54" s="94"/>
      <c r="L54" s="86">
        <v>552.86</v>
      </c>
      <c r="M54" s="90">
        <v>999.99</v>
      </c>
      <c r="N54" s="62"/>
      <c r="O54" s="63"/>
      <c r="P54" s="64"/>
      <c r="Q54" s="62"/>
      <c r="R54" s="63"/>
      <c r="S54" s="64"/>
      <c r="T54" s="62"/>
      <c r="U54" s="63"/>
      <c r="V54" s="65"/>
      <c r="W54" s="64"/>
      <c r="X54" s="62"/>
      <c r="Y54" s="63"/>
      <c r="Z54" s="65"/>
      <c r="AA54" s="64"/>
      <c r="AB54" s="62"/>
      <c r="AC54" s="63"/>
      <c r="AD54" s="222"/>
      <c r="AE54" s="62"/>
      <c r="AF54" s="63"/>
      <c r="AG54" s="64"/>
      <c r="AH54" s="62"/>
      <c r="AI54" s="63"/>
      <c r="AJ54" s="64"/>
      <c r="AK54" s="62"/>
      <c r="AL54" s="63"/>
      <c r="AM54" s="65"/>
      <c r="AN54" s="62"/>
      <c r="AO54" s="63"/>
      <c r="AP54" s="222"/>
      <c r="AQ54" s="62"/>
      <c r="AR54" s="63"/>
      <c r="AS54" s="222"/>
      <c r="AT54" s="62"/>
      <c r="AU54" s="63"/>
      <c r="AV54" s="222"/>
      <c r="AW54" s="62"/>
      <c r="AX54" s="63"/>
      <c r="AY54" s="65"/>
      <c r="AZ54" s="62"/>
      <c r="BA54" s="63"/>
      <c r="BB54" s="65"/>
      <c r="BC54" s="64"/>
      <c r="BD54" s="62"/>
      <c r="BE54" s="63"/>
      <c r="BF54" s="65"/>
      <c r="BG54" s="64"/>
      <c r="BH54" s="62"/>
      <c r="BI54" s="63"/>
      <c r="BJ54" s="64"/>
      <c r="BK54" s="62"/>
      <c r="BL54" s="63"/>
      <c r="BM54" s="222"/>
      <c r="BN54" s="62"/>
      <c r="BO54" s="63"/>
      <c r="BP54" s="222"/>
      <c r="BQ54" s="62"/>
      <c r="BR54" s="63"/>
      <c r="BS54" s="65"/>
      <c r="BT54" s="64"/>
      <c r="BU54" s="62"/>
      <c r="BV54" s="63"/>
      <c r="BW54" s="65"/>
      <c r="BX54" s="64"/>
      <c r="BY54" s="62"/>
      <c r="BZ54" s="63"/>
      <c r="CA54" s="222"/>
      <c r="CB54" s="62"/>
      <c r="CC54" s="63"/>
      <c r="CD54" s="65"/>
      <c r="CE54" s="62"/>
      <c r="CF54" s="63"/>
      <c r="CG54" s="204"/>
      <c r="CH54" s="62"/>
      <c r="CI54" s="63"/>
      <c r="CJ54" s="64"/>
      <c r="CK54" s="62"/>
      <c r="CL54" s="63"/>
      <c r="CM54" s="64"/>
      <c r="CN54" s="62"/>
      <c r="CO54" s="63"/>
      <c r="CP54" s="64"/>
      <c r="CQ54" s="62">
        <v>50</v>
      </c>
      <c r="CR54" s="63">
        <v>9</v>
      </c>
      <c r="CS54" s="222">
        <v>552.86</v>
      </c>
      <c r="CT54" s="62"/>
      <c r="CU54" s="63"/>
      <c r="CV54" s="222"/>
      <c r="CW54" s="62"/>
      <c r="CX54" s="63"/>
      <c r="CY54" s="64"/>
      <c r="CZ54" s="62"/>
      <c r="DA54" s="63"/>
      <c r="DB54" s="65"/>
      <c r="DC54" s="62"/>
      <c r="DD54" s="63"/>
      <c r="DE54" s="204"/>
      <c r="DF54" s="62"/>
      <c r="DG54" s="63"/>
      <c r="DH54" s="204"/>
      <c r="DI54" s="62"/>
      <c r="DJ54" s="63"/>
      <c r="DK54" s="204"/>
      <c r="DL54" s="62"/>
      <c r="DM54" s="63"/>
      <c r="DN54" s="204"/>
      <c r="DO54" s="62"/>
      <c r="DP54" s="63"/>
      <c r="DQ54" s="204"/>
      <c r="DR54" s="62"/>
      <c r="DS54" s="63"/>
      <c r="DT54" s="204"/>
      <c r="DU54" s="62"/>
      <c r="DV54" s="63"/>
      <c r="DW54" s="204"/>
      <c r="DX54" s="62"/>
      <c r="DY54" s="63"/>
      <c r="DZ54" s="204"/>
      <c r="EA54" s="62"/>
      <c r="EB54" s="63"/>
      <c r="EC54" s="204"/>
      <c r="ED54" s="62"/>
      <c r="EE54" s="63"/>
      <c r="EF54" s="204"/>
      <c r="EG54" s="62"/>
      <c r="EH54" s="63"/>
      <c r="EI54" s="204"/>
      <c r="EJ54" s="170"/>
      <c r="EK54" s="170"/>
      <c r="EL54" s="171"/>
      <c r="EM54" s="171"/>
      <c r="EN54" s="9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</row>
    <row r="55" spans="1:202" s="2" customFormat="1" ht="12.75" customHeight="1" x14ac:dyDescent="0.2">
      <c r="A55" s="80"/>
      <c r="B55" s="7"/>
      <c r="C55" s="12"/>
      <c r="D55" s="12"/>
      <c r="E55" s="13"/>
      <c r="F55" s="95"/>
      <c r="G55" s="13"/>
      <c r="H55" s="13"/>
      <c r="I55" s="13"/>
      <c r="K55" s="10"/>
      <c r="L55" s="10"/>
      <c r="M55" s="10"/>
      <c r="N55" s="20"/>
      <c r="P55" s="11"/>
      <c r="Q55" s="20"/>
      <c r="S55" s="11"/>
      <c r="T55" s="20"/>
      <c r="V55" s="53"/>
      <c r="W55" s="11"/>
      <c r="X55" s="20"/>
      <c r="Z55" s="16"/>
      <c r="AA55" s="11"/>
      <c r="AB55" s="20"/>
      <c r="AD55" s="11"/>
      <c r="AE55" s="20"/>
      <c r="AG55" s="11"/>
      <c r="AH55" s="20"/>
      <c r="AJ55" s="11"/>
      <c r="AK55" s="20"/>
      <c r="AM55" s="11"/>
      <c r="AN55" s="20"/>
      <c r="AP55" s="11"/>
      <c r="AQ55" s="20"/>
      <c r="AS55" s="11"/>
      <c r="AT55" s="20"/>
      <c r="AV55" s="11"/>
      <c r="AW55" s="20"/>
      <c r="AY55" s="11"/>
      <c r="AZ55" s="20"/>
      <c r="BB55" s="16"/>
      <c r="BC55" s="11"/>
      <c r="BD55" s="20"/>
      <c r="BF55" s="16"/>
      <c r="BG55" s="11"/>
      <c r="BH55" s="20"/>
      <c r="BJ55" s="11"/>
      <c r="BK55" s="20"/>
      <c r="BM55" s="11"/>
      <c r="BN55" s="20"/>
      <c r="BP55" s="11"/>
      <c r="BQ55" s="20"/>
      <c r="BS55" s="16"/>
      <c r="BT55" s="11"/>
      <c r="BU55" s="20"/>
      <c r="BW55" s="16"/>
      <c r="BX55" s="11"/>
      <c r="BY55" s="20"/>
      <c r="CA55" s="11"/>
      <c r="CB55" s="20"/>
      <c r="CD55" s="11"/>
      <c r="CE55" s="20"/>
      <c r="CG55" s="11"/>
      <c r="CH55" s="20"/>
      <c r="CJ55" s="11"/>
      <c r="CK55" s="20"/>
      <c r="CM55" s="11"/>
      <c r="CN55" s="20"/>
      <c r="CP55" s="11"/>
      <c r="CQ55" s="20"/>
      <c r="CS55" s="11" t="s">
        <v>18</v>
      </c>
      <c r="CT55" s="20"/>
      <c r="CV55" s="11"/>
      <c r="CW55" s="20"/>
      <c r="CY55" s="11"/>
      <c r="CZ55" s="20"/>
      <c r="DB55" s="11"/>
      <c r="DC55" s="20"/>
      <c r="DE55" s="11"/>
      <c r="DF55" s="20"/>
      <c r="DH55" s="11"/>
      <c r="DI55" s="20"/>
      <c r="DK55" s="11"/>
      <c r="DL55" s="20"/>
      <c r="DN55" s="11"/>
      <c r="DO55" s="20"/>
      <c r="DQ55" s="11"/>
      <c r="DR55" s="20"/>
      <c r="DT55" s="11"/>
      <c r="DU55" s="20"/>
      <c r="DW55" s="11"/>
      <c r="DX55" s="20"/>
      <c r="DZ55" s="11"/>
      <c r="EA55" s="20"/>
      <c r="EC55" s="11"/>
      <c r="ED55" s="20"/>
      <c r="EF55" s="11"/>
      <c r="EG55" s="20"/>
      <c r="EI55" s="11"/>
      <c r="EJ55" s="9"/>
      <c r="EK55" s="108"/>
      <c r="EL55" s="109"/>
      <c r="EM55" s="10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</row>
    <row r="56" spans="1:202" s="70" customFormat="1" ht="12.75" customHeight="1" x14ac:dyDescent="0.2">
      <c r="A56" s="100" t="s">
        <v>82</v>
      </c>
      <c r="B56" s="101"/>
      <c r="C56" s="288">
        <v>289</v>
      </c>
      <c r="D56" s="288"/>
      <c r="E56" s="102"/>
      <c r="F56" s="84"/>
      <c r="G56" s="103"/>
      <c r="H56" s="103"/>
      <c r="I56" s="103"/>
      <c r="J56" s="104"/>
      <c r="K56" s="49"/>
      <c r="L56" s="49"/>
      <c r="M56" s="49"/>
      <c r="N56" s="105">
        <v>0</v>
      </c>
      <c r="O56" s="105">
        <v>0</v>
      </c>
      <c r="P56" s="99">
        <v>5</v>
      </c>
      <c r="Q56" s="105">
        <v>1</v>
      </c>
      <c r="R56" s="105">
        <v>3</v>
      </c>
      <c r="S56" s="99">
        <v>3</v>
      </c>
      <c r="T56" s="105">
        <v>2</v>
      </c>
      <c r="U56" s="105">
        <v>7</v>
      </c>
      <c r="V56" s="99">
        <v>10</v>
      </c>
      <c r="W56" s="99"/>
      <c r="X56" s="105">
        <v>2</v>
      </c>
      <c r="Y56" s="105">
        <v>6</v>
      </c>
      <c r="Z56" s="99">
        <v>11</v>
      </c>
      <c r="AA56" s="99"/>
      <c r="AB56" s="105">
        <v>3</v>
      </c>
      <c r="AC56" s="105">
        <v>5</v>
      </c>
      <c r="AD56" s="99">
        <v>13</v>
      </c>
      <c r="AE56" s="105">
        <v>3</v>
      </c>
      <c r="AF56" s="105">
        <v>7</v>
      </c>
      <c r="AG56" s="99">
        <v>14</v>
      </c>
      <c r="AH56" s="105">
        <v>2</v>
      </c>
      <c r="AI56" s="105">
        <v>8</v>
      </c>
      <c r="AJ56" s="99">
        <v>13</v>
      </c>
      <c r="AK56" s="105">
        <v>0</v>
      </c>
      <c r="AL56" s="105">
        <v>7</v>
      </c>
      <c r="AM56" s="99">
        <v>10</v>
      </c>
      <c r="AN56" s="105">
        <v>2</v>
      </c>
      <c r="AO56" s="105">
        <v>4</v>
      </c>
      <c r="AP56" s="99">
        <v>6</v>
      </c>
      <c r="AQ56" s="105">
        <v>2</v>
      </c>
      <c r="AR56" s="105">
        <v>3</v>
      </c>
      <c r="AS56" s="99">
        <v>6</v>
      </c>
      <c r="AT56" s="105">
        <v>1</v>
      </c>
      <c r="AU56" s="105">
        <v>2</v>
      </c>
      <c r="AV56" s="99">
        <v>2</v>
      </c>
      <c r="AW56" s="105">
        <v>0</v>
      </c>
      <c r="AX56" s="105">
        <v>1</v>
      </c>
      <c r="AY56" s="99">
        <v>2</v>
      </c>
      <c r="AZ56" s="105">
        <v>1</v>
      </c>
      <c r="BA56" s="105">
        <v>1</v>
      </c>
      <c r="BB56" s="99">
        <v>2</v>
      </c>
      <c r="BC56" s="99"/>
      <c r="BD56" s="105">
        <v>1</v>
      </c>
      <c r="BE56" s="105">
        <v>1</v>
      </c>
      <c r="BF56" s="99">
        <v>1</v>
      </c>
      <c r="BG56" s="99"/>
      <c r="BH56" s="105">
        <v>3</v>
      </c>
      <c r="BI56" s="105">
        <v>5</v>
      </c>
      <c r="BJ56" s="99">
        <v>8</v>
      </c>
      <c r="BK56" s="105">
        <v>0</v>
      </c>
      <c r="BL56" s="105">
        <v>0</v>
      </c>
      <c r="BM56" s="99">
        <v>1</v>
      </c>
      <c r="BN56" s="105">
        <v>0</v>
      </c>
      <c r="BO56" s="105">
        <v>1</v>
      </c>
      <c r="BP56" s="99">
        <v>2</v>
      </c>
      <c r="BQ56" s="105">
        <v>3</v>
      </c>
      <c r="BR56" s="105">
        <v>6</v>
      </c>
      <c r="BS56" s="99">
        <v>9</v>
      </c>
      <c r="BT56" s="99"/>
      <c r="BU56" s="105">
        <v>0</v>
      </c>
      <c r="BV56" s="105">
        <v>3</v>
      </c>
      <c r="BW56" s="99">
        <v>4</v>
      </c>
      <c r="BX56" s="99"/>
      <c r="BY56" s="105">
        <v>1</v>
      </c>
      <c r="BZ56" s="105">
        <v>1</v>
      </c>
      <c r="CA56" s="99">
        <v>6</v>
      </c>
      <c r="CB56" s="105">
        <v>2</v>
      </c>
      <c r="CC56" s="105">
        <v>6</v>
      </c>
      <c r="CD56" s="99">
        <v>7</v>
      </c>
      <c r="CE56" s="105">
        <v>0</v>
      </c>
      <c r="CF56" s="105">
        <v>3</v>
      </c>
      <c r="CG56" s="99">
        <v>7</v>
      </c>
      <c r="CH56" s="105">
        <v>3</v>
      </c>
      <c r="CI56" s="105">
        <v>9</v>
      </c>
      <c r="CJ56" s="99">
        <v>16</v>
      </c>
      <c r="CK56" s="105">
        <v>2</v>
      </c>
      <c r="CL56" s="105">
        <v>6</v>
      </c>
      <c r="CM56" s="99">
        <v>12</v>
      </c>
      <c r="CN56" s="105">
        <v>2</v>
      </c>
      <c r="CO56" s="105">
        <v>4</v>
      </c>
      <c r="CP56" s="99">
        <v>11</v>
      </c>
      <c r="CQ56" s="105">
        <v>2</v>
      </c>
      <c r="CR56" s="105">
        <v>8</v>
      </c>
      <c r="CS56" s="99">
        <v>29</v>
      </c>
      <c r="CT56" s="105">
        <v>1</v>
      </c>
      <c r="CU56" s="105">
        <v>3</v>
      </c>
      <c r="CV56" s="99">
        <v>14</v>
      </c>
      <c r="CW56" s="105">
        <v>1</v>
      </c>
      <c r="CX56" s="105">
        <v>5</v>
      </c>
      <c r="CY56" s="99">
        <v>8</v>
      </c>
      <c r="CZ56" s="105">
        <v>1</v>
      </c>
      <c r="DA56" s="105">
        <v>4</v>
      </c>
      <c r="DB56" s="99">
        <v>9</v>
      </c>
      <c r="DC56" s="105">
        <v>2</v>
      </c>
      <c r="DD56" s="105">
        <v>6</v>
      </c>
      <c r="DE56" s="99">
        <v>8</v>
      </c>
      <c r="DF56" s="105">
        <v>1</v>
      </c>
      <c r="DG56" s="105">
        <v>3</v>
      </c>
      <c r="DH56" s="99">
        <v>7</v>
      </c>
      <c r="DI56" s="105">
        <v>2</v>
      </c>
      <c r="DJ56" s="105">
        <v>4</v>
      </c>
      <c r="DK56" s="99">
        <v>11</v>
      </c>
      <c r="DL56" s="105">
        <v>1</v>
      </c>
      <c r="DM56" s="105">
        <v>2</v>
      </c>
      <c r="DN56" s="99">
        <v>3</v>
      </c>
      <c r="DO56" s="105">
        <v>1</v>
      </c>
      <c r="DP56" s="105">
        <v>3</v>
      </c>
      <c r="DQ56" s="99">
        <v>3</v>
      </c>
      <c r="DR56" s="105">
        <v>2</v>
      </c>
      <c r="DS56" s="105">
        <v>3</v>
      </c>
      <c r="DT56" s="99">
        <v>5</v>
      </c>
      <c r="DU56" s="105">
        <v>0</v>
      </c>
      <c r="DV56" s="105">
        <v>1</v>
      </c>
      <c r="DW56" s="99">
        <v>5</v>
      </c>
      <c r="DX56" s="105">
        <v>0</v>
      </c>
      <c r="DY56" s="105">
        <v>0</v>
      </c>
      <c r="DZ56" s="99">
        <v>0</v>
      </c>
      <c r="EA56" s="105">
        <v>0</v>
      </c>
      <c r="EB56" s="105">
        <v>0</v>
      </c>
      <c r="EC56" s="99">
        <v>0</v>
      </c>
      <c r="ED56" s="105">
        <v>1</v>
      </c>
      <c r="EE56" s="105">
        <v>1</v>
      </c>
      <c r="EF56" s="99">
        <v>1</v>
      </c>
      <c r="EG56" s="105">
        <v>0</v>
      </c>
      <c r="EH56" s="105">
        <v>1</v>
      </c>
      <c r="EI56" s="99">
        <v>1</v>
      </c>
      <c r="EJ56" s="105"/>
      <c r="EK56" s="105"/>
      <c r="EL56" s="172"/>
      <c r="EM56" s="172"/>
      <c r="EN56" s="9"/>
    </row>
    <row r="57" spans="1:202" s="9" customFormat="1" ht="12.75" customHeight="1" x14ac:dyDescent="0.2">
      <c r="A57" s="100" t="s">
        <v>79</v>
      </c>
      <c r="B57" s="101"/>
      <c r="C57" s="288">
        <v>82</v>
      </c>
      <c r="D57" s="288"/>
      <c r="E57" s="102"/>
      <c r="F57" s="95"/>
      <c r="G57" s="106"/>
      <c r="H57" s="106"/>
      <c r="I57" s="106"/>
      <c r="K57" s="107"/>
      <c r="L57" s="107"/>
      <c r="M57" s="107"/>
      <c r="N57" s="105">
        <v>0</v>
      </c>
      <c r="O57" s="105">
        <v>0</v>
      </c>
      <c r="P57" s="108"/>
      <c r="Q57" s="109"/>
      <c r="S57" s="108"/>
      <c r="T57" s="105">
        <v>0</v>
      </c>
      <c r="U57" s="105">
        <v>3</v>
      </c>
      <c r="V57" s="110"/>
      <c r="W57" s="108"/>
      <c r="X57" s="105">
        <v>0</v>
      </c>
      <c r="Y57" s="105">
        <v>1</v>
      </c>
      <c r="Z57" s="111"/>
      <c r="AA57" s="108"/>
      <c r="AB57" s="105">
        <v>1</v>
      </c>
      <c r="AC57" s="105">
        <v>2</v>
      </c>
      <c r="AD57" s="108"/>
      <c r="AE57" s="105">
        <v>1</v>
      </c>
      <c r="AF57" s="105">
        <v>3</v>
      </c>
      <c r="AG57" s="108"/>
      <c r="AH57" s="105">
        <v>0</v>
      </c>
      <c r="AI57" s="105">
        <v>3</v>
      </c>
      <c r="AJ57" s="108"/>
      <c r="AK57" s="105">
        <v>0</v>
      </c>
      <c r="AL57" s="105">
        <v>2</v>
      </c>
      <c r="AM57" s="108"/>
      <c r="AN57" s="105">
        <v>2</v>
      </c>
      <c r="AO57" s="105">
        <v>3</v>
      </c>
      <c r="AP57" s="108"/>
      <c r="AQ57" s="105">
        <v>1</v>
      </c>
      <c r="AR57" s="105">
        <v>3</v>
      </c>
      <c r="AS57" s="108"/>
      <c r="AT57" s="105">
        <v>1</v>
      </c>
      <c r="AU57" s="105">
        <v>2</v>
      </c>
      <c r="AV57" s="108"/>
      <c r="AW57" s="105">
        <v>0</v>
      </c>
      <c r="AX57" s="105">
        <v>0</v>
      </c>
      <c r="AY57" s="108"/>
      <c r="AZ57" s="105">
        <v>0</v>
      </c>
      <c r="BA57" s="105">
        <v>0</v>
      </c>
      <c r="BB57" s="111"/>
      <c r="BC57" s="108"/>
      <c r="BD57" s="105">
        <v>0</v>
      </c>
      <c r="BE57" s="105">
        <v>0</v>
      </c>
      <c r="BF57" s="111"/>
      <c r="BG57" s="108"/>
      <c r="BH57" s="105">
        <v>1</v>
      </c>
      <c r="BI57" s="105">
        <v>3</v>
      </c>
      <c r="BJ57" s="108"/>
      <c r="BK57" s="105">
        <v>0</v>
      </c>
      <c r="BL57" s="105">
        <v>0</v>
      </c>
      <c r="BM57" s="108"/>
      <c r="BN57" s="105">
        <v>0</v>
      </c>
      <c r="BO57" s="105">
        <v>1</v>
      </c>
      <c r="BP57" s="108"/>
      <c r="BQ57" s="105">
        <v>1</v>
      </c>
      <c r="BR57" s="105">
        <v>3</v>
      </c>
      <c r="BS57" s="111"/>
      <c r="BT57" s="108"/>
      <c r="BU57" s="105">
        <v>0</v>
      </c>
      <c r="BV57" s="105">
        <v>1</v>
      </c>
      <c r="BW57" s="111"/>
      <c r="BX57" s="108"/>
      <c r="BY57" s="105">
        <v>0</v>
      </c>
      <c r="BZ57" s="105">
        <v>1</v>
      </c>
      <c r="CA57" s="108"/>
      <c r="CB57" s="105">
        <v>1</v>
      </c>
      <c r="CC57" s="105">
        <v>2</v>
      </c>
      <c r="CD57" s="108"/>
      <c r="CE57" s="105">
        <v>0</v>
      </c>
      <c r="CF57" s="105">
        <v>1</v>
      </c>
      <c r="CG57" s="108"/>
      <c r="CH57" s="105">
        <v>2</v>
      </c>
      <c r="CI57" s="105">
        <v>3</v>
      </c>
      <c r="CJ57" s="108"/>
      <c r="CK57" s="105">
        <v>1</v>
      </c>
      <c r="CL57" s="105">
        <v>3</v>
      </c>
      <c r="CM57" s="108"/>
      <c r="CN57" s="105">
        <v>1</v>
      </c>
      <c r="CO57" s="105">
        <v>2</v>
      </c>
      <c r="CP57" s="108"/>
      <c r="CQ57" s="105">
        <v>1</v>
      </c>
      <c r="CR57" s="105">
        <v>1</v>
      </c>
      <c r="CS57" s="108"/>
      <c r="CT57" s="105">
        <v>1</v>
      </c>
      <c r="CU57" s="105">
        <v>1</v>
      </c>
      <c r="CV57" s="108"/>
      <c r="CW57" s="105">
        <v>1</v>
      </c>
      <c r="CX57" s="105">
        <v>3</v>
      </c>
      <c r="CY57" s="108"/>
      <c r="CZ57" s="105">
        <v>0</v>
      </c>
      <c r="DA57" s="105">
        <v>1</v>
      </c>
      <c r="DB57" s="108"/>
      <c r="DC57" s="105">
        <v>0</v>
      </c>
      <c r="DD57" s="105">
        <v>4</v>
      </c>
      <c r="DE57" s="108"/>
      <c r="DF57" s="105">
        <v>0</v>
      </c>
      <c r="DG57" s="105">
        <v>3</v>
      </c>
      <c r="DH57" s="108"/>
      <c r="DI57" s="105">
        <v>1</v>
      </c>
      <c r="DJ57" s="105">
        <v>3</v>
      </c>
      <c r="DK57" s="108"/>
      <c r="DL57" s="105">
        <v>0</v>
      </c>
      <c r="DM57" s="105">
        <v>0</v>
      </c>
      <c r="DN57" s="108"/>
      <c r="DO57" s="105">
        <v>1</v>
      </c>
      <c r="DP57" s="105">
        <v>2</v>
      </c>
      <c r="DQ57" s="108"/>
      <c r="DR57" s="105">
        <v>0</v>
      </c>
      <c r="DS57" s="105">
        <v>2</v>
      </c>
      <c r="DT57" s="108"/>
      <c r="DU57" s="105">
        <v>0</v>
      </c>
      <c r="DV57" s="105">
        <v>0</v>
      </c>
      <c r="DW57" s="108"/>
      <c r="DX57" s="105">
        <v>0</v>
      </c>
      <c r="DY57" s="105">
        <v>0</v>
      </c>
      <c r="DZ57" s="108"/>
      <c r="EA57" s="105">
        <v>0</v>
      </c>
      <c r="EB57" s="105">
        <v>0</v>
      </c>
      <c r="EC57" s="108"/>
      <c r="ED57" s="105">
        <v>0</v>
      </c>
      <c r="EE57" s="105">
        <v>1</v>
      </c>
      <c r="EF57" s="108"/>
      <c r="EG57" s="105">
        <v>0</v>
      </c>
      <c r="EH57" s="105">
        <v>1</v>
      </c>
      <c r="EI57" s="108"/>
      <c r="EJ57" s="105"/>
      <c r="EK57" s="105"/>
      <c r="EL57" s="109"/>
      <c r="EM57" s="109"/>
    </row>
    <row r="58" spans="1:202" s="9" customFormat="1" ht="12.75" customHeight="1" x14ac:dyDescent="0.2">
      <c r="A58" s="100" t="s">
        <v>80</v>
      </c>
      <c r="B58" s="101"/>
      <c r="C58" s="288">
        <v>56</v>
      </c>
      <c r="D58" s="288"/>
      <c r="E58" s="102"/>
      <c r="F58" s="95"/>
      <c r="G58" s="106"/>
      <c r="H58" s="106"/>
      <c r="I58" s="106"/>
      <c r="K58" s="107"/>
      <c r="L58" s="107"/>
      <c r="M58" s="107"/>
      <c r="N58" s="105">
        <v>0</v>
      </c>
      <c r="O58" s="105">
        <v>0</v>
      </c>
      <c r="P58" s="108"/>
      <c r="Q58" s="109"/>
      <c r="S58" s="108"/>
      <c r="T58" s="105">
        <v>1</v>
      </c>
      <c r="U58" s="105">
        <v>2</v>
      </c>
      <c r="V58" s="110"/>
      <c r="W58" s="108"/>
      <c r="X58" s="105">
        <v>0</v>
      </c>
      <c r="Y58" s="105">
        <v>3</v>
      </c>
      <c r="Z58" s="111"/>
      <c r="AA58" s="108"/>
      <c r="AB58" s="105">
        <v>1</v>
      </c>
      <c r="AC58" s="105">
        <v>1</v>
      </c>
      <c r="AD58" s="108"/>
      <c r="AE58" s="105">
        <v>2</v>
      </c>
      <c r="AF58" s="105">
        <v>1</v>
      </c>
      <c r="AG58" s="108"/>
      <c r="AH58" s="105">
        <v>2</v>
      </c>
      <c r="AI58" s="105">
        <v>3</v>
      </c>
      <c r="AJ58" s="108"/>
      <c r="AK58" s="105">
        <v>0</v>
      </c>
      <c r="AL58" s="105">
        <v>2</v>
      </c>
      <c r="AM58" s="108"/>
      <c r="AN58" s="105">
        <v>0</v>
      </c>
      <c r="AO58" s="105">
        <v>0</v>
      </c>
      <c r="AP58" s="108"/>
      <c r="AQ58" s="105">
        <v>1</v>
      </c>
      <c r="AR58" s="105">
        <v>0</v>
      </c>
      <c r="AS58" s="108"/>
      <c r="AT58" s="105">
        <v>0</v>
      </c>
      <c r="AU58" s="105">
        <v>0</v>
      </c>
      <c r="AV58" s="108"/>
      <c r="AW58" s="105">
        <v>0</v>
      </c>
      <c r="AX58" s="105">
        <v>1</v>
      </c>
      <c r="AY58" s="108"/>
      <c r="AZ58" s="105">
        <v>0</v>
      </c>
      <c r="BA58" s="105">
        <v>0</v>
      </c>
      <c r="BB58" s="111"/>
      <c r="BC58" s="108"/>
      <c r="BD58" s="105">
        <v>0</v>
      </c>
      <c r="BE58" s="105">
        <v>0</v>
      </c>
      <c r="BF58" s="111"/>
      <c r="BG58" s="108"/>
      <c r="BH58" s="105">
        <v>2</v>
      </c>
      <c r="BI58" s="105">
        <v>1</v>
      </c>
      <c r="BJ58" s="108"/>
      <c r="BK58" s="105">
        <v>0</v>
      </c>
      <c r="BL58" s="105">
        <v>0</v>
      </c>
      <c r="BM58" s="108"/>
      <c r="BN58" s="105">
        <v>0</v>
      </c>
      <c r="BO58" s="105">
        <v>0</v>
      </c>
      <c r="BP58" s="108"/>
      <c r="BQ58" s="105">
        <v>0</v>
      </c>
      <c r="BR58" s="105">
        <v>2</v>
      </c>
      <c r="BS58" s="111"/>
      <c r="BT58" s="108"/>
      <c r="BU58" s="105">
        <v>0</v>
      </c>
      <c r="BV58" s="105">
        <v>0</v>
      </c>
      <c r="BW58" s="111"/>
      <c r="BX58" s="108"/>
      <c r="BY58" s="105">
        <v>0</v>
      </c>
      <c r="BZ58" s="105">
        <v>0</v>
      </c>
      <c r="CA58" s="108"/>
      <c r="CB58" s="105">
        <v>0</v>
      </c>
      <c r="CC58" s="105">
        <v>2</v>
      </c>
      <c r="CD58" s="108"/>
      <c r="CE58" s="105">
        <v>0</v>
      </c>
      <c r="CF58" s="105">
        <v>0</v>
      </c>
      <c r="CG58" s="108"/>
      <c r="CH58" s="105">
        <v>1</v>
      </c>
      <c r="CI58" s="105">
        <v>4</v>
      </c>
      <c r="CJ58" s="108"/>
      <c r="CK58" s="105">
        <v>1</v>
      </c>
      <c r="CL58" s="105">
        <v>3</v>
      </c>
      <c r="CM58" s="108"/>
      <c r="CN58" s="105">
        <v>1</v>
      </c>
      <c r="CO58" s="105">
        <v>2</v>
      </c>
      <c r="CP58" s="108"/>
      <c r="CQ58" s="105">
        <v>1</v>
      </c>
      <c r="CR58" s="105">
        <v>5</v>
      </c>
      <c r="CS58" s="108"/>
      <c r="CT58" s="105">
        <v>0</v>
      </c>
      <c r="CU58" s="105">
        <v>2</v>
      </c>
      <c r="CV58" s="108"/>
      <c r="CW58" s="105">
        <v>0</v>
      </c>
      <c r="CX58" s="105">
        <v>2</v>
      </c>
      <c r="CY58" s="108"/>
      <c r="CZ58" s="105">
        <v>1</v>
      </c>
      <c r="DA58" s="105">
        <v>2</v>
      </c>
      <c r="DB58" s="108"/>
      <c r="DC58" s="105">
        <v>0</v>
      </c>
      <c r="DD58" s="105">
        <v>1</v>
      </c>
      <c r="DE58" s="108"/>
      <c r="DF58" s="105">
        <v>0</v>
      </c>
      <c r="DG58" s="105">
        <v>0</v>
      </c>
      <c r="DH58" s="108"/>
      <c r="DI58" s="105">
        <v>0</v>
      </c>
      <c r="DJ58" s="105">
        <v>0</v>
      </c>
      <c r="DK58" s="108"/>
      <c r="DL58" s="105">
        <v>1</v>
      </c>
      <c r="DM58" s="105">
        <v>1</v>
      </c>
      <c r="DN58" s="108"/>
      <c r="DO58" s="105">
        <v>0</v>
      </c>
      <c r="DP58" s="105">
        <v>1</v>
      </c>
      <c r="DQ58" s="108"/>
      <c r="DR58" s="105">
        <v>0</v>
      </c>
      <c r="DS58" s="105">
        <v>0</v>
      </c>
      <c r="DT58" s="108"/>
      <c r="DU58" s="105">
        <v>0</v>
      </c>
      <c r="DV58" s="105">
        <v>0</v>
      </c>
      <c r="DW58" s="108"/>
      <c r="DX58" s="105">
        <v>0</v>
      </c>
      <c r="DY58" s="105">
        <v>0</v>
      </c>
      <c r="DZ58" s="108"/>
      <c r="EA58" s="105">
        <v>0</v>
      </c>
      <c r="EB58" s="105">
        <v>0</v>
      </c>
      <c r="EC58" s="108"/>
      <c r="ED58" s="105">
        <v>0</v>
      </c>
      <c r="EE58" s="105">
        <v>0</v>
      </c>
      <c r="EF58" s="108"/>
      <c r="EG58" s="105">
        <v>0</v>
      </c>
      <c r="EH58" s="105">
        <v>0</v>
      </c>
      <c r="EI58" s="108"/>
      <c r="EJ58" s="105"/>
      <c r="EK58" s="105"/>
      <c r="EL58" s="109"/>
      <c r="EM58" s="109"/>
    </row>
    <row r="59" spans="1:202" s="9" customFormat="1" ht="12.75" customHeight="1" x14ac:dyDescent="0.2">
      <c r="A59" s="100" t="s">
        <v>81</v>
      </c>
      <c r="B59" s="101"/>
      <c r="C59" s="288">
        <v>52</v>
      </c>
      <c r="D59" s="288"/>
      <c r="E59" s="102"/>
      <c r="F59" s="95"/>
      <c r="G59" s="106"/>
      <c r="H59" s="106"/>
      <c r="I59" s="106"/>
      <c r="K59" s="107"/>
      <c r="L59" s="107"/>
      <c r="M59" s="107"/>
      <c r="N59" s="105">
        <v>0</v>
      </c>
      <c r="O59" s="105">
        <v>0</v>
      </c>
      <c r="P59" s="108"/>
      <c r="Q59" s="109"/>
      <c r="S59" s="108"/>
      <c r="T59" s="105">
        <v>1</v>
      </c>
      <c r="U59" s="105">
        <v>2</v>
      </c>
      <c r="V59" s="110"/>
      <c r="W59" s="108"/>
      <c r="X59" s="105">
        <v>2</v>
      </c>
      <c r="Y59" s="105">
        <v>2</v>
      </c>
      <c r="Z59" s="111"/>
      <c r="AA59" s="108"/>
      <c r="AB59" s="105">
        <v>1</v>
      </c>
      <c r="AC59" s="105">
        <v>2</v>
      </c>
      <c r="AD59" s="108"/>
      <c r="AE59" s="105">
        <v>0</v>
      </c>
      <c r="AF59" s="105">
        <v>3</v>
      </c>
      <c r="AG59" s="108"/>
      <c r="AH59" s="105">
        <v>0</v>
      </c>
      <c r="AI59" s="105">
        <v>2</v>
      </c>
      <c r="AJ59" s="108"/>
      <c r="AK59" s="105">
        <v>0</v>
      </c>
      <c r="AL59" s="105">
        <v>3</v>
      </c>
      <c r="AM59" s="108"/>
      <c r="AN59" s="105">
        <v>0</v>
      </c>
      <c r="AO59" s="105">
        <v>1</v>
      </c>
      <c r="AP59" s="108"/>
      <c r="AQ59" s="105">
        <v>0</v>
      </c>
      <c r="AR59" s="105">
        <v>0</v>
      </c>
      <c r="AS59" s="108"/>
      <c r="AT59" s="105">
        <v>0</v>
      </c>
      <c r="AU59" s="105">
        <v>0</v>
      </c>
      <c r="AV59" s="108"/>
      <c r="AW59" s="105">
        <v>0</v>
      </c>
      <c r="AX59" s="105">
        <v>0</v>
      </c>
      <c r="AY59" s="108"/>
      <c r="AZ59" s="105">
        <v>1</v>
      </c>
      <c r="BA59" s="105">
        <v>1</v>
      </c>
      <c r="BB59" s="111"/>
      <c r="BC59" s="108"/>
      <c r="BD59" s="105">
        <v>1</v>
      </c>
      <c r="BE59" s="105">
        <v>1</v>
      </c>
      <c r="BF59" s="111"/>
      <c r="BG59" s="108"/>
      <c r="BH59" s="105">
        <v>0</v>
      </c>
      <c r="BI59" s="105">
        <v>1</v>
      </c>
      <c r="BJ59" s="108"/>
      <c r="BK59" s="105">
        <v>0</v>
      </c>
      <c r="BL59" s="105">
        <v>0</v>
      </c>
      <c r="BM59" s="108"/>
      <c r="BN59" s="105">
        <v>0</v>
      </c>
      <c r="BO59" s="105">
        <v>0</v>
      </c>
      <c r="BP59" s="108"/>
      <c r="BQ59" s="105">
        <v>2</v>
      </c>
      <c r="BR59" s="105">
        <v>1</v>
      </c>
      <c r="BS59" s="111"/>
      <c r="BT59" s="108"/>
      <c r="BU59" s="105">
        <v>0</v>
      </c>
      <c r="BV59" s="105">
        <v>2</v>
      </c>
      <c r="BW59" s="111"/>
      <c r="BX59" s="108"/>
      <c r="BY59" s="105">
        <v>1</v>
      </c>
      <c r="BZ59" s="105">
        <v>0</v>
      </c>
      <c r="CA59" s="108"/>
      <c r="CB59" s="105">
        <v>1</v>
      </c>
      <c r="CC59" s="105">
        <v>2</v>
      </c>
      <c r="CD59" s="108"/>
      <c r="CE59" s="105">
        <v>0</v>
      </c>
      <c r="CF59" s="105">
        <v>2</v>
      </c>
      <c r="CG59" s="108"/>
      <c r="CH59" s="105">
        <v>0</v>
      </c>
      <c r="CI59" s="105">
        <v>2</v>
      </c>
      <c r="CJ59" s="108"/>
      <c r="CK59" s="105">
        <v>0</v>
      </c>
      <c r="CL59" s="105">
        <v>0</v>
      </c>
      <c r="CM59" s="108"/>
      <c r="CN59" s="105">
        <v>0</v>
      </c>
      <c r="CO59" s="105">
        <v>0</v>
      </c>
      <c r="CP59" s="108"/>
      <c r="CQ59" s="105">
        <v>0</v>
      </c>
      <c r="CR59" s="105">
        <v>2</v>
      </c>
      <c r="CS59" s="108"/>
      <c r="CT59" s="105">
        <v>0</v>
      </c>
      <c r="CU59" s="105">
        <v>0</v>
      </c>
      <c r="CV59" s="108"/>
      <c r="CW59" s="105">
        <v>0</v>
      </c>
      <c r="CX59" s="105">
        <v>0</v>
      </c>
      <c r="CY59" s="108"/>
      <c r="CZ59" s="105">
        <v>0</v>
      </c>
      <c r="DA59" s="105">
        <v>1</v>
      </c>
      <c r="DB59" s="108"/>
      <c r="DC59" s="105">
        <v>2</v>
      </c>
      <c r="DD59" s="105">
        <v>1</v>
      </c>
      <c r="DE59" s="108"/>
      <c r="DF59" s="105">
        <v>1</v>
      </c>
      <c r="DG59" s="105">
        <v>0</v>
      </c>
      <c r="DH59" s="108"/>
      <c r="DI59" s="105">
        <v>1</v>
      </c>
      <c r="DJ59" s="105">
        <v>1</v>
      </c>
      <c r="DK59" s="108"/>
      <c r="DL59" s="105">
        <v>0</v>
      </c>
      <c r="DM59" s="105">
        <v>1</v>
      </c>
      <c r="DN59" s="108"/>
      <c r="DO59" s="105">
        <v>0</v>
      </c>
      <c r="DP59" s="105">
        <v>0</v>
      </c>
      <c r="DQ59" s="108"/>
      <c r="DR59" s="105">
        <v>2</v>
      </c>
      <c r="DS59" s="105">
        <v>1</v>
      </c>
      <c r="DT59" s="108"/>
      <c r="DU59" s="105">
        <v>0</v>
      </c>
      <c r="DV59" s="105">
        <v>1</v>
      </c>
      <c r="DW59" s="108"/>
      <c r="DX59" s="105">
        <v>0</v>
      </c>
      <c r="DY59" s="105">
        <v>0</v>
      </c>
      <c r="DZ59" s="108"/>
      <c r="EA59" s="105">
        <v>0</v>
      </c>
      <c r="EB59" s="105">
        <v>0</v>
      </c>
      <c r="EC59" s="108"/>
      <c r="ED59" s="105">
        <v>1</v>
      </c>
      <c r="EE59" s="105">
        <v>0</v>
      </c>
      <c r="EF59" s="108"/>
      <c r="EG59" s="105">
        <v>0</v>
      </c>
      <c r="EH59" s="105">
        <v>0</v>
      </c>
      <c r="EI59" s="108"/>
      <c r="EJ59" s="105"/>
      <c r="EK59" s="105"/>
      <c r="EL59" s="109"/>
      <c r="EM59" s="109"/>
    </row>
    <row r="60" spans="1:202" s="9" customFormat="1" ht="12.75" customHeight="1" x14ac:dyDescent="0.2">
      <c r="A60" s="100"/>
      <c r="B60" s="101"/>
      <c r="C60" s="112"/>
      <c r="D60" s="112"/>
      <c r="E60" s="106"/>
      <c r="F60" s="95"/>
      <c r="G60" s="106"/>
      <c r="H60" s="106"/>
      <c r="I60" s="106"/>
      <c r="K60" s="107"/>
      <c r="L60" s="107"/>
      <c r="M60" s="107"/>
      <c r="N60" s="109"/>
      <c r="P60" s="108"/>
      <c r="Q60" s="109"/>
      <c r="S60" s="108"/>
      <c r="T60" s="109"/>
      <c r="V60" s="110"/>
      <c r="W60" s="108"/>
      <c r="X60" s="109"/>
      <c r="Z60" s="111"/>
      <c r="AA60" s="108"/>
      <c r="AB60" s="109"/>
      <c r="AD60" s="108"/>
      <c r="AE60" s="109"/>
      <c r="AG60" s="108"/>
      <c r="AH60" s="109"/>
      <c r="AJ60" s="108"/>
      <c r="AK60" s="109"/>
      <c r="AM60" s="108"/>
      <c r="AN60" s="109"/>
      <c r="AP60" s="108"/>
      <c r="AQ60" s="109"/>
      <c r="AS60" s="108"/>
      <c r="AT60" s="109"/>
      <c r="AV60" s="108"/>
      <c r="AW60" s="109"/>
      <c r="AY60" s="108"/>
      <c r="AZ60" s="109"/>
      <c r="BB60" s="111"/>
      <c r="BC60" s="108"/>
      <c r="BD60" s="109"/>
      <c r="BF60" s="111"/>
      <c r="BG60" s="108"/>
      <c r="BH60" s="109"/>
      <c r="BJ60" s="108"/>
      <c r="BK60" s="109"/>
      <c r="BM60" s="108"/>
      <c r="BN60" s="109"/>
      <c r="BP60" s="108"/>
      <c r="BQ60" s="109"/>
      <c r="BS60" s="111"/>
      <c r="BT60" s="108"/>
      <c r="BU60" s="109"/>
      <c r="BW60" s="111"/>
      <c r="BX60" s="108"/>
      <c r="BY60" s="109"/>
      <c r="CA60" s="108"/>
      <c r="CB60" s="109"/>
      <c r="CD60" s="108"/>
      <c r="CE60" s="109"/>
      <c r="CG60" s="108"/>
      <c r="CH60" s="109"/>
      <c r="CJ60" s="108"/>
      <c r="CK60" s="109"/>
      <c r="CM60" s="108"/>
      <c r="CN60" s="109"/>
      <c r="CP60" s="108"/>
      <c r="CQ60" s="109"/>
      <c r="CS60" s="108"/>
      <c r="CT60" s="109"/>
      <c r="CV60" s="108"/>
      <c r="CW60" s="109"/>
      <c r="CY60" s="108"/>
      <c r="CZ60" s="109"/>
      <c r="DB60" s="108"/>
      <c r="DC60" s="109"/>
      <c r="DE60" s="108"/>
      <c r="DF60" s="109"/>
      <c r="DH60" s="108"/>
      <c r="DI60" s="109"/>
      <c r="DK60" s="108"/>
      <c r="DL60" s="109"/>
      <c r="DN60" s="108"/>
      <c r="DO60" s="109"/>
      <c r="DQ60" s="108"/>
      <c r="DR60" s="109"/>
      <c r="DT60" s="108"/>
      <c r="DU60" s="109"/>
      <c r="DW60" s="108"/>
      <c r="DX60" s="109"/>
      <c r="DZ60" s="108"/>
      <c r="EA60" s="109"/>
      <c r="EC60" s="108"/>
      <c r="ED60" s="109"/>
      <c r="EF60" s="108"/>
      <c r="EG60" s="109"/>
      <c r="EI60" s="108"/>
      <c r="EK60" s="108"/>
      <c r="EL60" s="109"/>
      <c r="EM60" s="109"/>
    </row>
  </sheetData>
  <mergeCells count="302">
    <mergeCell ref="DV5:DV6"/>
    <mergeCell ref="C56:D56"/>
    <mergeCell ref="C57:D57"/>
    <mergeCell ref="C58:D58"/>
    <mergeCell ref="C59:D59"/>
    <mergeCell ref="X4:Y4"/>
    <mergeCell ref="BD1:BE1"/>
    <mergeCell ref="AQ1:AR1"/>
    <mergeCell ref="AQ4:AR4"/>
    <mergeCell ref="AE4:AF4"/>
    <mergeCell ref="AN4:AO4"/>
    <mergeCell ref="AH4:AI4"/>
    <mergeCell ref="AT1:AU1"/>
    <mergeCell ref="T4:U4"/>
    <mergeCell ref="N1:O1"/>
    <mergeCell ref="T1:U1"/>
    <mergeCell ref="X1:Y1"/>
    <mergeCell ref="AH1:AI1"/>
    <mergeCell ref="AK1:AL1"/>
    <mergeCell ref="AB1:AC1"/>
    <mergeCell ref="AE1:AF1"/>
    <mergeCell ref="AN1:AO1"/>
    <mergeCell ref="AW1:AX1"/>
    <mergeCell ref="AR5:AR6"/>
    <mergeCell ref="EK5:EK6"/>
    <mergeCell ref="DW5:DW6"/>
    <mergeCell ref="DX1:DY1"/>
    <mergeCell ref="EA1:EB1"/>
    <mergeCell ref="DX4:DY4"/>
    <mergeCell ref="EA4:EB4"/>
    <mergeCell ref="DX5:DX6"/>
    <mergeCell ref="DY5:DY6"/>
    <mergeCell ref="DZ5:DZ6"/>
    <mergeCell ref="EA5:EA6"/>
    <mergeCell ref="EB5:EB6"/>
    <mergeCell ref="EC5:EC6"/>
    <mergeCell ref="ED2:EF2"/>
    <mergeCell ref="EG2:EI2"/>
    <mergeCell ref="ED3:EF3"/>
    <mergeCell ref="EG3:EI3"/>
    <mergeCell ref="DJ5:DJ6"/>
    <mergeCell ref="DK5:DK6"/>
    <mergeCell ref="DF1:DG1"/>
    <mergeCell ref="DF4:DG4"/>
    <mergeCell ref="EM5:EM6"/>
    <mergeCell ref="ED1:EE1"/>
    <mergeCell ref="EG1:EH1"/>
    <mergeCell ref="ED4:EE4"/>
    <mergeCell ref="EG4:EH4"/>
    <mergeCell ref="ED5:ED6"/>
    <mergeCell ref="EE5:EE6"/>
    <mergeCell ref="EF5:EF6"/>
    <mergeCell ref="EG5:EG6"/>
    <mergeCell ref="EH5:EH6"/>
    <mergeCell ref="EL5:EL6"/>
    <mergeCell ref="DU4:DV4"/>
    <mergeCell ref="DR5:DR6"/>
    <mergeCell ref="DS5:DS6"/>
    <mergeCell ref="DT5:DT6"/>
    <mergeCell ref="DU5:DU6"/>
    <mergeCell ref="EI5:EI6"/>
    <mergeCell ref="EJ1:EK1"/>
    <mergeCell ref="EJ4:EK4"/>
    <mergeCell ref="EJ5:EJ6"/>
    <mergeCell ref="DO1:DP1"/>
    <mergeCell ref="DO4:DP4"/>
    <mergeCell ref="DO5:DO6"/>
    <mergeCell ref="DP5:DP6"/>
    <mergeCell ref="DQ5:DQ6"/>
    <mergeCell ref="DR1:DS1"/>
    <mergeCell ref="DU1:DV1"/>
    <mergeCell ref="DR4:DS4"/>
    <mergeCell ref="CN4:CO4"/>
    <mergeCell ref="CT1:CU1"/>
    <mergeCell ref="CW1:CX1"/>
    <mergeCell ref="CZ1:DA1"/>
    <mergeCell ref="DC1:DD1"/>
    <mergeCell ref="DF5:DF6"/>
    <mergeCell ref="DG5:DG6"/>
    <mergeCell ref="DH5:DH6"/>
    <mergeCell ref="DL1:DM1"/>
    <mergeCell ref="DL4:DM4"/>
    <mergeCell ref="DL5:DL6"/>
    <mergeCell ref="DM5:DM6"/>
    <mergeCell ref="DN5:DN6"/>
    <mergeCell ref="DI1:DJ1"/>
    <mergeCell ref="DI4:DJ4"/>
    <mergeCell ref="DI5:DI6"/>
    <mergeCell ref="CQ4:CR4"/>
    <mergeCell ref="CH4:CI4"/>
    <mergeCell ref="CW5:CW6"/>
    <mergeCell ref="CX5:CX6"/>
    <mergeCell ref="CY5:CY6"/>
    <mergeCell ref="CZ5:CZ6"/>
    <mergeCell ref="DE5:DE6"/>
    <mergeCell ref="CT4:CU4"/>
    <mergeCell ref="CW4:CX4"/>
    <mergeCell ref="CZ4:DA4"/>
    <mergeCell ref="DC4:DD4"/>
    <mergeCell ref="DA5:DA6"/>
    <mergeCell ref="DB5:DB6"/>
    <mergeCell ref="DC5:DC6"/>
    <mergeCell ref="DD5:DD6"/>
    <mergeCell ref="CL5:CL6"/>
    <mergeCell ref="CT5:CT6"/>
    <mergeCell ref="CU5:CU6"/>
    <mergeCell ref="CV5:CV6"/>
    <mergeCell ref="CM5:CM6"/>
    <mergeCell ref="CN5:CN6"/>
    <mergeCell ref="CO5:CO6"/>
    <mergeCell ref="CP5:CP6"/>
    <mergeCell ref="CS5:CS6"/>
    <mergeCell ref="N4:O4"/>
    <mergeCell ref="AK4:AL4"/>
    <mergeCell ref="AB4:AC4"/>
    <mergeCell ref="AZ1:BA1"/>
    <mergeCell ref="BK1:BL1"/>
    <mergeCell ref="BN1:BO1"/>
    <mergeCell ref="BK4:BL4"/>
    <mergeCell ref="BN4:BO4"/>
    <mergeCell ref="AZ4:BA4"/>
    <mergeCell ref="BH1:BI1"/>
    <mergeCell ref="BH4:BI4"/>
    <mergeCell ref="Q4:R4"/>
    <mergeCell ref="Q1:R1"/>
    <mergeCell ref="BD4:BE4"/>
    <mergeCell ref="N2:P2"/>
    <mergeCell ref="Q2:S2"/>
    <mergeCell ref="T2:W2"/>
    <mergeCell ref="X2:AA2"/>
    <mergeCell ref="AB2:AD2"/>
    <mergeCell ref="AE2:AG2"/>
    <mergeCell ref="AH2:AJ2"/>
    <mergeCell ref="AK2:AM2"/>
    <mergeCell ref="AN2:AP2"/>
    <mergeCell ref="AQ2:AS2"/>
    <mergeCell ref="AM5:AM6"/>
    <mergeCell ref="AE5:AE6"/>
    <mergeCell ref="AF5:AF6"/>
    <mergeCell ref="AG5:AG6"/>
    <mergeCell ref="AW5:AW6"/>
    <mergeCell ref="AX5:AX6"/>
    <mergeCell ref="AP5:AP6"/>
    <mergeCell ref="AQ5:AQ6"/>
    <mergeCell ref="AV5:AV6"/>
    <mergeCell ref="AS5:AS6"/>
    <mergeCell ref="B5:B6"/>
    <mergeCell ref="K5:K6"/>
    <mergeCell ref="F5:F6"/>
    <mergeCell ref="T5:T6"/>
    <mergeCell ref="U5:U6"/>
    <mergeCell ref="V5:V6"/>
    <mergeCell ref="AN5:AN6"/>
    <mergeCell ref="AO5:AO6"/>
    <mergeCell ref="D5:D6"/>
    <mergeCell ref="AC5:AC6"/>
    <mergeCell ref="AD5:AD6"/>
    <mergeCell ref="AK5:AK6"/>
    <mergeCell ref="AI5:AI6"/>
    <mergeCell ref="AJ5:AJ6"/>
    <mergeCell ref="W5:W6"/>
    <mergeCell ref="AA5:AA6"/>
    <mergeCell ref="Q5:Q6"/>
    <mergeCell ref="S5:S6"/>
    <mergeCell ref="N5:N6"/>
    <mergeCell ref="O5:O6"/>
    <mergeCell ref="P5:P6"/>
    <mergeCell ref="AH5:AH6"/>
    <mergeCell ref="X5:X6"/>
    <mergeCell ref="Y5:Y6"/>
    <mergeCell ref="AY5:AY6"/>
    <mergeCell ref="CB5:CB6"/>
    <mergeCell ref="BC5:BC6"/>
    <mergeCell ref="BD5:BD6"/>
    <mergeCell ref="BE5:BE6"/>
    <mergeCell ref="CE1:CF1"/>
    <mergeCell ref="CE4:CF4"/>
    <mergeCell ref="CE5:CE6"/>
    <mergeCell ref="CF5:CF6"/>
    <mergeCell ref="CA5:CA6"/>
    <mergeCell ref="BI5:BI6"/>
    <mergeCell ref="AZ5:AZ6"/>
    <mergeCell ref="BA5:BA6"/>
    <mergeCell ref="BB5:BB6"/>
    <mergeCell ref="BG5:BG6"/>
    <mergeCell ref="BH5:BH6"/>
    <mergeCell ref="BQ5:BQ6"/>
    <mergeCell ref="CD5:CD6"/>
    <mergeCell ref="BM5:BM6"/>
    <mergeCell ref="CB1:CC1"/>
    <mergeCell ref="CB4:CC4"/>
    <mergeCell ref="CE3:CG3"/>
    <mergeCell ref="C7:E7"/>
    <mergeCell ref="Z5:Z6"/>
    <mergeCell ref="AB5:AB6"/>
    <mergeCell ref="R5:R6"/>
    <mergeCell ref="L5:M5"/>
    <mergeCell ref="CQ1:CR1"/>
    <mergeCell ref="CN1:CO1"/>
    <mergeCell ref="CH1:CI1"/>
    <mergeCell ref="AT5:AT6"/>
    <mergeCell ref="AU5:AU6"/>
    <mergeCell ref="BN5:BN6"/>
    <mergeCell ref="BO5:BO6"/>
    <mergeCell ref="BP5:BP6"/>
    <mergeCell ref="AW4:AX4"/>
    <mergeCell ref="BQ4:BR4"/>
    <mergeCell ref="AT4:AU4"/>
    <mergeCell ref="CG5:CG6"/>
    <mergeCell ref="BS5:BS6"/>
    <mergeCell ref="CH5:CH6"/>
    <mergeCell ref="CI5:CI6"/>
    <mergeCell ref="CJ5:CJ6"/>
    <mergeCell ref="CQ5:CQ6"/>
    <mergeCell ref="CR5:CR6"/>
    <mergeCell ref="AL5:AL6"/>
    <mergeCell ref="CK4:CL4"/>
    <mergeCell ref="BF5:BF6"/>
    <mergeCell ref="BY1:BZ1"/>
    <mergeCell ref="BY4:BZ4"/>
    <mergeCell ref="BY5:BY6"/>
    <mergeCell ref="BZ5:BZ6"/>
    <mergeCell ref="BU1:BV1"/>
    <mergeCell ref="BU4:BV4"/>
    <mergeCell ref="BU5:BU6"/>
    <mergeCell ref="BV5:BV6"/>
    <mergeCell ref="BW5:BW6"/>
    <mergeCell ref="BX5:BX6"/>
    <mergeCell ref="BR5:BR6"/>
    <mergeCell ref="BJ5:BJ6"/>
    <mergeCell ref="BT5:BT6"/>
    <mergeCell ref="BQ1:BR1"/>
    <mergeCell ref="CK1:CL1"/>
    <mergeCell ref="CC5:CC6"/>
    <mergeCell ref="BK5:BK6"/>
    <mergeCell ref="BL5:BL6"/>
    <mergeCell ref="CK5:CK6"/>
    <mergeCell ref="BY2:CA2"/>
    <mergeCell ref="CB2:CD2"/>
    <mergeCell ref="CE2:CG2"/>
    <mergeCell ref="CZ2:DB2"/>
    <mergeCell ref="DC2:DE2"/>
    <mergeCell ref="DF2:DH2"/>
    <mergeCell ref="AT2:AV2"/>
    <mergeCell ref="AW2:AY2"/>
    <mergeCell ref="AZ2:BC2"/>
    <mergeCell ref="BD2:BG2"/>
    <mergeCell ref="BH2:BJ2"/>
    <mergeCell ref="BK2:BM2"/>
    <mergeCell ref="BN2:BP2"/>
    <mergeCell ref="BQ2:BT2"/>
    <mergeCell ref="BU2:BX2"/>
    <mergeCell ref="BU3:BX3"/>
    <mergeCell ref="BY3:CA3"/>
    <mergeCell ref="CB3:CD3"/>
    <mergeCell ref="CH2:CJ2"/>
    <mergeCell ref="CK2:CM2"/>
    <mergeCell ref="CN2:CP2"/>
    <mergeCell ref="CQ2:CS2"/>
    <mergeCell ref="CT2:CV2"/>
    <mergeCell ref="CW2:CY2"/>
    <mergeCell ref="AQ3:AS3"/>
    <mergeCell ref="AT3:AV3"/>
    <mergeCell ref="AW3:AY3"/>
    <mergeCell ref="AZ3:BC3"/>
    <mergeCell ref="BD3:BG3"/>
    <mergeCell ref="BH3:BJ3"/>
    <mergeCell ref="BK3:BM3"/>
    <mergeCell ref="BN3:BP3"/>
    <mergeCell ref="BQ3:BT3"/>
    <mergeCell ref="N3:P3"/>
    <mergeCell ref="Q3:S3"/>
    <mergeCell ref="T3:W3"/>
    <mergeCell ref="X3:AA3"/>
    <mergeCell ref="AB3:AD3"/>
    <mergeCell ref="AE3:AG3"/>
    <mergeCell ref="AH3:AJ3"/>
    <mergeCell ref="AK3:AM3"/>
    <mergeCell ref="AN3:AP3"/>
    <mergeCell ref="CH3:CJ3"/>
    <mergeCell ref="CK3:CM3"/>
    <mergeCell ref="CN3:CP3"/>
    <mergeCell ref="CQ3:CS3"/>
    <mergeCell ref="CT3:CV3"/>
    <mergeCell ref="CW3:CY3"/>
    <mergeCell ref="CZ3:DB3"/>
    <mergeCell ref="DC3:DE3"/>
    <mergeCell ref="DF3:DH3"/>
    <mergeCell ref="DR2:DT2"/>
    <mergeCell ref="DR3:DT3"/>
    <mergeCell ref="DU2:DW2"/>
    <mergeCell ref="DU3:DW3"/>
    <mergeCell ref="DX2:DZ2"/>
    <mergeCell ref="EA2:EC2"/>
    <mergeCell ref="DX3:DZ3"/>
    <mergeCell ref="EA3:EC3"/>
    <mergeCell ref="DI3:DK3"/>
    <mergeCell ref="DL3:DN3"/>
    <mergeCell ref="DO3:DQ3"/>
    <mergeCell ref="DI2:DK2"/>
    <mergeCell ref="DL2:DN2"/>
    <mergeCell ref="DO2:DQ2"/>
  </mergeCells>
  <phoneticPr fontId="0" type="noConversion"/>
  <conditionalFormatting sqref="O5:S6 EN35:XFD35 AM36 AJ36 Z36:AA36 V36:W36 A1 A2:B2 P57:S59 V57:W59 Z57:AA59 AD57:AD59 AG57:AG59 AJ57:AJ59 AM57:AM59 A57:C59 A56:B56 V38:W38 Z38:AA38 AJ38 EK37 AL37:AM37 AI37:AJ37 Y37:AA37 U37:W37 O4:Q4 O1:Q1 O7:AM7 O60:AS1048576 S4:AA4 U5:AM6 S1:AA1 O55:AM56 AE1:AM1 U23:W25 Y23:AA25 AC23:AD25 AF23:AG25 AI23:AJ25 AL23:AM25 EK23:XFD25 O23:S25 EK8:EK11 EM1:XFD11 EL7:EL11 EM49:XFD49 EK49 G53:H53 K53:M53 AF39:AG40 O29:S34 EK29:XFD34 AL29:AM34 AI29:AJ34 AF29:AG34 AC29:AD34 Y29:AA34 U29:W34 C27:D27 G27:J27 EK39:EK41 EL36:XFD41 AF44:AG44 AF42:AG42 AC44:AD44 AC39:AD42 AL39:AM41 AL42 EJ1:EK7 EJ55:EK56 EJ60:EK1048576 EK42:XFD48 AX46:AY48 BA39:BC48 BE39:BG48 BR39:BT48 O8:S13 BR8:BT13 AL8:AM13 AI8:AJ13 AF8:AG13 AC8:AD13 Y8:AA13 U8:W13 EK12:XFD13 AO9:AP13 AR9:AS13 AU9:AV13 AX8:AY13 BA8:BC13 BE8:BG13 BI8:BJ13 BL9:BM13 BO9:BP13 BI47:BI48 E48:F48 EL53:XFD1048576 O53:S54 U53:W54 Y53:AA54 AC53:AD54 AF53:AG54 AI53:AJ54 AL53:AM54 EK53:EK54 G54:K54 AO53:AP54 AR53:AS54 AU53:AV54 AX53:AY54 BA53:BC54 BE53:BG54 BI53:BJ54 BL53:BM54 BO53:BP54 BR53:BT54 BZ53:CA54 BV53:BX54 CC53:CD54 CF53:CG54 CI53:CJ54 CL53:CM54 CO53:CP54 K48 F56:M59 BO15:BP16 BL15:BM16 AU15:AV16 AR15:AS16 AO15:AP16 AI15:AJ18 A23:M25 A29:M34 A36:M47 A53:F54 K50 E50:F50 BI50 BR50:BT50 BE50:BG50 BA50:BC50 AX50:AY50 AL43:AM50 EK50:XFD50 U39:W50 Y39:AA50 AI39:AJ50 O36:S50 AC46:AD50 AF46:AG50 I52:J53 A49:H49 M54 AI20:AJ21 O15:S21 BR15:BT21 AL15:AM21 AF15:AG21 AC15:AD21 Y15:AA21 U15:W21 EK15:XFD21 AX15:AY21 BA15:BC21 BE15:BG21 BI15:BJ21 AO21:AP21 AO19:AP19 AR21:AS21 AR19:AS19 AU19:AV21 BL19:BM21 BO19:BP21 BZ19:CA21 BV19:BX21 CF19:CG21 CC19:CD21 CI19:CJ21 CL19:CM21 CO19:CP21 CR19:CS21 CU19:CV21 DA19:DB21 DD19:DE21 DG19:DH21 DJ19:DK21 C1:M1 D2:M2 A60:M1048576 A35:L35 A55:M55 A3:M21 Q2:Q3 AE4:AM4 T2:T3 X2:X3 AE2:AE3 AH2:AH3 AK2:AK3 K49:M49">
    <cfRule type="expression" dxfId="1457" priority="1777">
      <formula>A1=999.99</formula>
    </cfRule>
  </conditionalFormatting>
  <conditionalFormatting sqref="T37 X37 AH37 AK37 EJ37 N23:N25 T23:T25 X23:X25 AB23:AB25 AE23:AE25 AH23:AH25 AK23:AK25 EJ23:EJ25 AE39:AE40 EJ29:EJ34 AK29:AK34 AH29:AH34 AE29:AE34 AB29:AB34 X29:X34 T29:T34 N29:N34 AE44 AE42 AB44 AB39:AB42 AW46:AW48 AZ39:AZ48 BD39:BD48 BH47:BH48 BQ39:BQ48 EJ8:EJ13 AK8:AK13 AH8:AH13 AE8:AE13 AB8:AB13 X8:X13 T8:T13 N8:N13 AN9:AN13 AQ9:AQ13 AT9:AT13 AW8:AW13 AZ8:AZ13 BD8:BD13 BH8:BH13 BK9:BK13 BN9:BN13 BQ8:BQ13 N53:N54 EJ53:EJ54 AK53:AK54 AH53:AH54 AE53:AE54 AB53:AB54 X53:X54 T53:T54 AN53:AN54 AQ53:AQ54 AT53:AT54 AW53:AW54 AZ53:AZ54 BD53:BD54 BH53:BH54 BK53:BK54 BN53:BN54 BQ53:BQ54 BY53:BY54 BU53:BU54 CB53:CB54 CE53:CE54 CH53:CH54 CK53:CK54 CN53:CN54 BN15:BN16 BK15:BK16 AT15:AT16 AQ15:AQ16 AN15:AN16 AH15:AH18 BQ50 BH50 BD50 AZ50 AW50 N36:N50 T39:T50 X39:X50 AH39:AH50 AK39:AK50 EJ39:EJ50 AB46:AB50 AE46:AE50 AH20:AH21 EJ15:EJ21 AK15:AK21 AE15:AE21 AB15:AB21 X15:X21 T15:T21 N15:N21 AW15:AW21 AZ15:AZ21 BD15:BD21 BH15:BH21 BQ15:BQ21 AN21 AN19 AQ21 AQ19 AT19:AT21 BK19:BK21 BN19:BN21 BY19:BY21 BU19:BU21 CE19:CE21 CB19:CB21 CH19:CH21 CK19:CK21 CN19:CN21 CQ19:CQ21 CT19:CT21 CZ19:CZ21 DC19:DC21 DF19:DF21 DI19:DI21">
    <cfRule type="expression" dxfId="1456" priority="1775">
      <formula>(N8&lt;4)*(N8&gt;0)</formula>
    </cfRule>
  </conditionalFormatting>
  <conditionalFormatting sqref="U37 Y37 AI37 AL37 EK37 O23:O25 U23:U25 Y23:Y25 AC23:AC25 AF23:AF25 AI23:AI25 AL23:AL25 EK23:EK25 AF39:AF40 EK29:EK34 AL29:AL34 AI29:AI34 AF29:AF34 AC29:AC34 Y29:Y34 U29:U34 O29:O34 AF44 AF42 AC44 AC39:AC42 AX46:AX48 BA39:BA48 BE39:BE48 BI47:BI48 BR39:BR48 EK8:EK13 AL8:AL13 AI8:AI13 AF8:AF13 AC8:AC13 Y8:Y13 U8:U13 O8:O13 AO9:AO13 AR9:AR13 AU9:AU13 AX8:AX13 BA8:BA13 BE8:BE13 BI8:BI13 BL9:BL13 BO9:BO13 BR8:BR13 O53:O54 EK53:EK54 AL53:AL54 AI53:AI54 AF53:AF54 AC53:AC54 Y53:Y54 U53:U54 AO53:AO54 AR53:AR54 AU53:AU54 AX53:AX54 BA53:BA54 BE53:BE54 BI53:BI54 BL53:BL54 BO53:BO54 BR53:BR54 BZ53:BZ54 BV53:BV54 CC53:CC54 CF53:CF54 CI53:CI54 CL53:CL54 CO53:CO54 BO15:BO16 BL15:BL16 AU15:AU16 AR15:AR16 AO15:AO16 AI15:AI18 BR50 BI50 BE50 BA50 AX50 O36:O50 U39:U50 Y39:Y50 AI39:AI50 AL39:AL50 EK39:EK50 AC46:AC50 AF46:AF50 AI20:AI21 EK15:EK21 AL15:AL21 AF15:AF21 AC15:AC21 Y15:Y21 U15:U21 O15:O21 AX15:AX21 BA15:BA21 BE15:BE21 BI15:BI21 BR15:BR21 AO21 AO19 AR21 AR19 AU19:AU21 BL19:BL21 BO19:BO21 BZ19:BZ21 BV19:BV21 CF19:CF21 CC19:CC21 CI19:CI21 CL19:CL21 CO19:CO21 CR19:CR21 CU19:CU21 DA19:DA21 DD19:DD21 DG19:DG21 DJ19:DJ21">
    <cfRule type="expression" dxfId="1455" priority="1774">
      <formula>(O8&lt;4)*(O8&gt;0)</formula>
    </cfRule>
  </conditionalFormatting>
  <conditionalFormatting sqref="U36 U38">
    <cfRule type="expression" dxfId="1454" priority="1773">
      <formula>U36=999.99</formula>
    </cfRule>
  </conditionalFormatting>
  <conditionalFormatting sqref="T36 T38">
    <cfRule type="expression" dxfId="1453" priority="1772">
      <formula>(T36&lt;4)*(T36&gt;0)</formula>
    </cfRule>
  </conditionalFormatting>
  <conditionalFormatting sqref="U36 U38">
    <cfRule type="expression" dxfId="1452" priority="1771">
      <formula>(U36&lt;4)*(U36&gt;0)</formula>
    </cfRule>
  </conditionalFormatting>
  <conditionalFormatting sqref="Y36 Y38">
    <cfRule type="expression" dxfId="1451" priority="1770">
      <formula>Y36=999.99</formula>
    </cfRule>
  </conditionalFormatting>
  <conditionalFormatting sqref="X36 X38">
    <cfRule type="expression" dxfId="1450" priority="1769">
      <formula>(X36&lt;4)*(X36&gt;0)</formula>
    </cfRule>
  </conditionalFormatting>
  <conditionalFormatting sqref="Y36 Y38">
    <cfRule type="expression" dxfId="1449" priority="1768">
      <formula>(Y36&lt;4)*(Y36&gt;0)</formula>
    </cfRule>
  </conditionalFormatting>
  <conditionalFormatting sqref="AI36 AI38">
    <cfRule type="expression" dxfId="1448" priority="1761">
      <formula>AI36=999.99</formula>
    </cfRule>
  </conditionalFormatting>
  <conditionalFormatting sqref="AH36 AH38">
    <cfRule type="expression" dxfId="1447" priority="1760">
      <formula>(AH36&lt;4)*(AH36&gt;0)</formula>
    </cfRule>
  </conditionalFormatting>
  <conditionalFormatting sqref="AI36 AI38">
    <cfRule type="expression" dxfId="1446" priority="1759">
      <formula>(AI36&lt;4)*(AI36&gt;0)</formula>
    </cfRule>
  </conditionalFormatting>
  <conditionalFormatting sqref="AL36 AL38">
    <cfRule type="expression" dxfId="1445" priority="1758">
      <formula>AL36=999.99</formula>
    </cfRule>
  </conditionalFormatting>
  <conditionalFormatting sqref="AK36 AK38">
    <cfRule type="expression" dxfId="1444" priority="1757">
      <formula>(AK36&lt;4)*(AK36&gt;0)</formula>
    </cfRule>
  </conditionalFormatting>
  <conditionalFormatting sqref="AL36 AL38">
    <cfRule type="expression" dxfId="1443" priority="1756">
      <formula>(AL36&lt;4)*(AL36&gt;0)</formula>
    </cfRule>
  </conditionalFormatting>
  <conditionalFormatting sqref="EK36 EK38">
    <cfRule type="expression" dxfId="1436" priority="1662">
      <formula>EK36=999.99</formula>
    </cfRule>
  </conditionalFormatting>
  <conditionalFormatting sqref="EJ36 EJ38">
    <cfRule type="expression" dxfId="1435" priority="1661">
      <formula>(EJ36&lt;4)*(EJ36&gt;0)</formula>
    </cfRule>
  </conditionalFormatting>
  <conditionalFormatting sqref="EK36 EK38">
    <cfRule type="expression" dxfId="1434" priority="1660">
      <formula>(EK36&lt;4)*(EK36&gt;0)</formula>
    </cfRule>
  </conditionalFormatting>
  <conditionalFormatting sqref="L8:M10 I23:J25 I29:J47 I8:J13 I27:J27 I52:J54 I15:J21">
    <cfRule type="expression" dxfId="1433" priority="1659">
      <formula>I8&lt;G8</formula>
    </cfRule>
  </conditionalFormatting>
  <conditionalFormatting sqref="N45:AA45 AH45:AM45 N43:AA43 N39:AM40 N36:AA38 AH36:AM37 N17:AM18 N41:AD41 AH41:AM41 AH43:AM43 N42:AL42 AH38:AL38 AZ36:BG36 BQ36:BT48 AZ38:BG45 AW46:AY48 AN18:AV18 AN47:AV48 AW39:AY40 AW42:AY42 N44:AY44 AZ47:BG48 BH39:BJ40 BH42:BJ42 AW17:BJ18 BK18:BP18 BH44:BP44 BK47:BP48 BY18:CA18 BY44:CA44 BY47:CA48 BQ17:BX18 EJ29:EM34 AN29:CA34 N23:AM25 EL53:EM54 CB39:CG41 CB36:CG37 CB42:CC42 CB38:CC38 CE38:CG38 CE42:CP42 CB17:CP18 N46:AM48 AW51:BJ51 BQ51:BX51 CB51:CP51 CH44:CV44 CQ47:CV48 CH29:CV34 CB28:CG34 N28:AM34 EJ23:EM27 CQ50:CV50 N50:AM51 AN50:BG50 N52:CV54 N49:CV49 EJ36:EM51 EJ52:EK54 N20:AM21 N22:AG22 N19:AG19 AK22:AM22 AN21:AS21 AK19:AS19 AT19:CV21 EJ17:EM21 AN22:CV25 CZ22:DB22 CZ19:DB19 DC19:DK34 BK50:CG50 N26:CV27 CW39:DB41 CW42:DA42 CW38:DA38 CW23:DB34 CW43:DB54 CW20:DB21 DC49:DK54 CW17:DK18">
    <cfRule type="expression" dxfId="1432" priority="1658">
      <formula>(N17=$L17)+(N17=$M17)</formula>
    </cfRule>
  </conditionalFormatting>
  <conditionalFormatting sqref="C56">
    <cfRule type="expression" dxfId="1431" priority="1652">
      <formula>C56=999.99</formula>
    </cfRule>
  </conditionalFormatting>
  <conditionalFormatting sqref="EL1:EL4 EL49">
    <cfRule type="expression" dxfId="1430" priority="1637">
      <formula>EL1=999.99</formula>
    </cfRule>
  </conditionalFormatting>
  <conditionalFormatting sqref="EL5:EL6">
    <cfRule type="expression" dxfId="1429" priority="1635">
      <formula>EL5=999.99</formula>
    </cfRule>
  </conditionalFormatting>
  <conditionalFormatting sqref="AC1:AD1 AC4:AD4">
    <cfRule type="expression" dxfId="1428" priority="1634">
      <formula>AC1=999.99</formula>
    </cfRule>
  </conditionalFormatting>
  <conditionalFormatting sqref="EM27:XFD27 U27:W27 Y27:AA27 AC27:AD27 AF27:AG27 AI27:AJ27 AL27:AM27 EK27 O27:S27 A27 K27:M27 C27:F27">
    <cfRule type="expression" dxfId="1427" priority="1633">
      <formula>A27=999.99</formula>
    </cfRule>
  </conditionalFormatting>
  <conditionalFormatting sqref="N27 T27 X27 AB27 AE27 AH27 AK27 EJ27">
    <cfRule type="expression" dxfId="1426" priority="1632">
      <formula>(N27&lt;4)*(N27&gt;0)</formula>
    </cfRule>
  </conditionalFormatting>
  <conditionalFormatting sqref="O27 U27 Y27 AC27 AF27 AI27 AL27 EK27">
    <cfRule type="expression" dxfId="1425" priority="1631">
      <formula>(O27&lt;4)*(O27&gt;0)</formula>
    </cfRule>
  </conditionalFormatting>
  <conditionalFormatting sqref="EL27">
    <cfRule type="expression" dxfId="1424" priority="1628">
      <formula>EL27=999.99</formula>
    </cfRule>
  </conditionalFormatting>
  <conditionalFormatting sqref="EM52:XFD52 O52:S52 U52:W52 Y52:AA52 AC52:AD52 AF52:AG52 AI52:AJ52 AL52:AM52 EK52 K52:M52 A52:H52">
    <cfRule type="expression" dxfId="1423" priority="1627">
      <formula>A52=999.99</formula>
    </cfRule>
  </conditionalFormatting>
  <conditionalFormatting sqref="N52 EJ52 AK52 AH52 AE52 AB52 X52 T52">
    <cfRule type="expression" dxfId="1422" priority="1626">
      <formula>(N52&lt;4)*(N52&gt;0)</formula>
    </cfRule>
  </conditionalFormatting>
  <conditionalFormatting sqref="O52 EK52 AL52 AI52 AF52 AC52 Y52 U52">
    <cfRule type="expression" dxfId="1421" priority="1625">
      <formula>(O52&lt;4)*(O52&gt;0)</formula>
    </cfRule>
  </conditionalFormatting>
  <conditionalFormatting sqref="EM52">
    <cfRule type="expression" dxfId="1420" priority="1623">
      <formula>(EM52=$L52)+(EM52=$M52)</formula>
    </cfRule>
  </conditionalFormatting>
  <conditionalFormatting sqref="EL52">
    <cfRule type="expression" dxfId="1419" priority="1622">
      <formula>EL52=999.99</formula>
    </cfRule>
  </conditionalFormatting>
  <conditionalFormatting sqref="EL52">
    <cfRule type="expression" dxfId="1418" priority="1621">
      <formula>(EL52=$L52)+(EL52=$M52)</formula>
    </cfRule>
  </conditionalFormatting>
  <conditionalFormatting sqref="U22:W22 Y22:AA22 AC22:AD22 AF22:AG22 AI19:AJ19 AL22:AM22 EK22:XFD22 O22:S22 A22 E22:M22">
    <cfRule type="expression" dxfId="1417" priority="1620">
      <formula>A19=999.99</formula>
    </cfRule>
  </conditionalFormatting>
  <conditionalFormatting sqref="N22 T22 X22 AB22 AE22 AH19 AK22 EJ22">
    <cfRule type="expression" dxfId="1416" priority="1619">
      <formula>(N19&lt;4)*(N19&gt;0)</formula>
    </cfRule>
  </conditionalFormatting>
  <conditionalFormatting sqref="O22 U22 Y22 AC22 AF22 AI19 AL22 EK22">
    <cfRule type="expression" dxfId="1415" priority="1618">
      <formula>(O19&lt;4)*(O19&gt;0)</formula>
    </cfRule>
  </conditionalFormatting>
  <conditionalFormatting sqref="I22:J22">
    <cfRule type="expression" dxfId="1414" priority="1617">
      <formula>I22&lt;G22</formula>
    </cfRule>
  </conditionalFormatting>
  <conditionalFormatting sqref="EJ22:EM22">
    <cfRule type="expression" dxfId="1413" priority="1616">
      <formula>(EJ22=$L22)+(EJ22=$M22)</formula>
    </cfRule>
  </conditionalFormatting>
  <conditionalFormatting sqref="EK51 EM51:XFD51 O51:S51 AL51:AM51 AI51:AJ51 AF51:AG51 AC51:AD51 Y51:AA51 U51:W51 K51:M51 E51:F51">
    <cfRule type="expression" dxfId="1412" priority="1613">
      <formula>E51=999.99</formula>
    </cfRule>
  </conditionalFormatting>
  <conditionalFormatting sqref="EJ51 AK51 AH51 AE51 AB51 X51 N51 T51">
    <cfRule type="expression" dxfId="1411" priority="1612">
      <formula>(N51&lt;4)*(N51&gt;0)</formula>
    </cfRule>
  </conditionalFormatting>
  <conditionalFormatting sqref="EK51 AL51 AI51 AF51 AC51 Y51 O51 U51">
    <cfRule type="expression" dxfId="1410" priority="1611">
      <formula>(O51&lt;4)*(O51&gt;0)</formula>
    </cfRule>
  </conditionalFormatting>
  <conditionalFormatting sqref="EL51">
    <cfRule type="expression" dxfId="1409" priority="1608">
      <formula>EL51=999.99</formula>
    </cfRule>
  </conditionalFormatting>
  <conditionalFormatting sqref="B22:D22">
    <cfRule type="expression" dxfId="1408" priority="1606">
      <formula>B22=999.99</formula>
    </cfRule>
  </conditionalFormatting>
  <conditionalFormatting sqref="AF45:AG45 AC45:AD45">
    <cfRule type="expression" dxfId="1407" priority="1598">
      <formula>AC45=999.99</formula>
    </cfRule>
  </conditionalFormatting>
  <conditionalFormatting sqref="AE45 AB45">
    <cfRule type="expression" dxfId="1406" priority="1597">
      <formula>(AB45&lt;4)*(AB45&gt;0)</formula>
    </cfRule>
  </conditionalFormatting>
  <conditionalFormatting sqref="AF45 AC45">
    <cfRule type="expression" dxfId="1405" priority="1596">
      <formula>(AC45&lt;4)*(AC45&gt;0)</formula>
    </cfRule>
  </conditionalFormatting>
  <conditionalFormatting sqref="AB45:AG45">
    <cfRule type="expression" dxfId="1404" priority="1595">
      <formula>(AB45=$L45)+(AB45=$M45)</formula>
    </cfRule>
  </conditionalFormatting>
  <conditionalFormatting sqref="AF43:AG43 AC43:AD43">
    <cfRule type="expression" dxfId="1403" priority="1594">
      <formula>AC43=999.99</formula>
    </cfRule>
  </conditionalFormatting>
  <conditionalFormatting sqref="AE43 AB43">
    <cfRule type="expression" dxfId="1402" priority="1593">
      <formula>(AB43&lt;4)*(AB43&gt;0)</formula>
    </cfRule>
  </conditionalFormatting>
  <conditionalFormatting sqref="AF43 AC43">
    <cfRule type="expression" dxfId="1401" priority="1592">
      <formula>(AC43&lt;4)*(AC43&gt;0)</formula>
    </cfRule>
  </conditionalFormatting>
  <conditionalFormatting sqref="AB43:AG43">
    <cfRule type="expression" dxfId="1400" priority="1591">
      <formula>(AB43=$L43)+(AB43=$M43)</formula>
    </cfRule>
  </conditionalFormatting>
  <conditionalFormatting sqref="AF37:AG37 AC37:AD37">
    <cfRule type="expression" dxfId="1399" priority="1590">
      <formula>AC37=999.99</formula>
    </cfRule>
  </conditionalFormatting>
  <conditionalFormatting sqref="AE37 AB37">
    <cfRule type="expression" dxfId="1398" priority="1589">
      <formula>(AB37&lt;4)*(AB37&gt;0)</formula>
    </cfRule>
  </conditionalFormatting>
  <conditionalFormatting sqref="AF37 AC37">
    <cfRule type="expression" dxfId="1397" priority="1588">
      <formula>(AC37&lt;4)*(AC37&gt;0)</formula>
    </cfRule>
  </conditionalFormatting>
  <conditionalFormatting sqref="AB37:AG37">
    <cfRule type="expression" dxfId="1396" priority="1587">
      <formula>(AB37=$L37)+(AB37=$M37)</formula>
    </cfRule>
  </conditionalFormatting>
  <conditionalFormatting sqref="AF36:AG36 AC36:AD36">
    <cfRule type="expression" dxfId="1395" priority="1586">
      <formula>AC36=999.99</formula>
    </cfRule>
  </conditionalFormatting>
  <conditionalFormatting sqref="AE36 AB36">
    <cfRule type="expression" dxfId="1394" priority="1585">
      <formula>(AB36&lt;4)*(AB36&gt;0)</formula>
    </cfRule>
  </conditionalFormatting>
  <conditionalFormatting sqref="AF36 AC36">
    <cfRule type="expression" dxfId="1393" priority="1584">
      <formula>(AC36&lt;4)*(AC36&gt;0)</formula>
    </cfRule>
  </conditionalFormatting>
  <conditionalFormatting sqref="AB36:AG36">
    <cfRule type="expression" dxfId="1392" priority="1583">
      <formula>(AB36=$L36)+(AB36=$M36)</formula>
    </cfRule>
  </conditionalFormatting>
  <conditionalFormatting sqref="AF38:AG38 AC38:AD38">
    <cfRule type="expression" dxfId="1391" priority="1582">
      <formula>AC38=999.99</formula>
    </cfRule>
  </conditionalFormatting>
  <conditionalFormatting sqref="AE38 AB38">
    <cfRule type="expression" dxfId="1390" priority="1581">
      <formula>(AB38&lt;4)*(AB38&gt;0)</formula>
    </cfRule>
  </conditionalFormatting>
  <conditionalFormatting sqref="AF38 AC38">
    <cfRule type="expression" dxfId="1389" priority="1580">
      <formula>(AC38&lt;4)*(AC38&gt;0)</formula>
    </cfRule>
  </conditionalFormatting>
  <conditionalFormatting sqref="AB38:AG38">
    <cfRule type="expression" dxfId="1388" priority="1579">
      <formula>(AB38=$L38)+(AB38=$M38)</formula>
    </cfRule>
  </conditionalFormatting>
  <conditionalFormatting sqref="AF41:AG41">
    <cfRule type="expression" dxfId="1387" priority="1577">
      <formula>AF41=999.99</formula>
    </cfRule>
  </conditionalFormatting>
  <conditionalFormatting sqref="AE41">
    <cfRule type="expression" dxfId="1386" priority="1576">
      <formula>(AE41&lt;4)*(AE41&gt;0)</formula>
    </cfRule>
  </conditionalFormatting>
  <conditionalFormatting sqref="AF41">
    <cfRule type="expression" dxfId="1385" priority="1575">
      <formula>(AF41&lt;4)*(AF41&gt;0)</formula>
    </cfRule>
  </conditionalFormatting>
  <conditionalFormatting sqref="AE41:AG41">
    <cfRule type="expression" dxfId="1384" priority="1574">
      <formula>(AE41=$L41)+(AE41=$M41)</formula>
    </cfRule>
  </conditionalFormatting>
  <conditionalFormatting sqref="AH19:AJ19">
    <cfRule type="expression" dxfId="1383" priority="1779">
      <formula>(AH19=$L22)+(AH19=$M22)</formula>
    </cfRule>
  </conditionalFormatting>
  <conditionalFormatting sqref="AI22:AJ22">
    <cfRule type="expression" dxfId="1382" priority="1573">
      <formula>AI22=999.99</formula>
    </cfRule>
  </conditionalFormatting>
  <conditionalFormatting sqref="AH22">
    <cfRule type="expression" dxfId="1381" priority="1572">
      <formula>(AH22&lt;4)*(AH22&gt;0)</formula>
    </cfRule>
  </conditionalFormatting>
  <conditionalFormatting sqref="AI22">
    <cfRule type="expression" dxfId="1380" priority="1571">
      <formula>(AI22&lt;4)*(AI22&gt;0)</formula>
    </cfRule>
  </conditionalFormatting>
  <conditionalFormatting sqref="AH22:AJ22">
    <cfRule type="expression" dxfId="1379" priority="1570">
      <formula>(AH22=$L22)+(AH22=$M22)</formula>
    </cfRule>
  </conditionalFormatting>
  <conditionalFormatting sqref="AM42">
    <cfRule type="expression" dxfId="1378" priority="1568">
      <formula>AM42=999.99</formula>
    </cfRule>
  </conditionalFormatting>
  <conditionalFormatting sqref="AM42">
    <cfRule type="expression" dxfId="1377" priority="1567">
      <formula>(AM42=$L42)+(AM42=$M42)</formula>
    </cfRule>
  </conditionalFormatting>
  <conditionalFormatting sqref="AM38">
    <cfRule type="expression" dxfId="1376" priority="1565">
      <formula>AM38=999.99</formula>
    </cfRule>
  </conditionalFormatting>
  <conditionalFormatting sqref="AM38">
    <cfRule type="expression" dxfId="1375" priority="1564">
      <formula>(AM38=$L38)+(AM38=$M38)</formula>
    </cfRule>
  </conditionalFormatting>
  <conditionalFormatting sqref="AN5:AS6">
    <cfRule type="expression" dxfId="1374" priority="1563">
      <formula>AN5=999.99</formula>
    </cfRule>
  </conditionalFormatting>
  <conditionalFormatting sqref="AO1:AP1 AR1:AS1 AO4:AP4 AR4:AS4">
    <cfRule type="expression" dxfId="1373" priority="1562">
      <formula>AO1=999.99</formula>
    </cfRule>
  </conditionalFormatting>
  <conditionalFormatting sqref="AN7:AP7 AO23:AP25 AO29:AP34 AO44:AP44 AO39:AP42 AO18:AP18 AO47:AP48 AO50:AP50">
    <cfRule type="expression" dxfId="1372" priority="1561">
      <formula>AN7=999.99</formula>
    </cfRule>
  </conditionalFormatting>
  <conditionalFormatting sqref="AN23:AN25 AN29:AN34 AN44 AN39:AN42 AN18 AN47:AN48 AN50">
    <cfRule type="expression" dxfId="1371" priority="1560">
      <formula>(AN18&lt;4)*(AN18&gt;0)</formula>
    </cfRule>
  </conditionalFormatting>
  <conditionalFormatting sqref="AO23:AO25 AO29:AO34 AO44 AO39:AO42 AO18 AO47:AO48 AO50">
    <cfRule type="expression" dxfId="1370" priority="1559">
      <formula>(AO18&lt;4)*(AO18&gt;0)</formula>
    </cfRule>
  </conditionalFormatting>
  <conditionalFormatting sqref="AN39:AP42">
    <cfRule type="expression" dxfId="1369" priority="1558">
      <formula>(AN39=$L39)+(AN39=$M39)</formula>
    </cfRule>
  </conditionalFormatting>
  <conditionalFormatting sqref="AO27:AP27">
    <cfRule type="expression" dxfId="1368" priority="1557">
      <formula>AO27=999.99</formula>
    </cfRule>
  </conditionalFormatting>
  <conditionalFormatting sqref="AN27">
    <cfRule type="expression" dxfId="1367" priority="1556">
      <formula>(AN27&lt;4)*(AN27&gt;0)</formula>
    </cfRule>
  </conditionalFormatting>
  <conditionalFormatting sqref="AO27">
    <cfRule type="expression" dxfId="1366" priority="1555">
      <formula>(AO27&lt;4)*(AO27&gt;0)</formula>
    </cfRule>
  </conditionalFormatting>
  <conditionalFormatting sqref="AO22:AP22">
    <cfRule type="expression" dxfId="1365" priority="1554">
      <formula>AO22=999.99</formula>
    </cfRule>
  </conditionalFormatting>
  <conditionalFormatting sqref="AN22">
    <cfRule type="expression" dxfId="1364" priority="1553">
      <formula>(AN22&lt;4)*(AN22&gt;0)</formula>
    </cfRule>
  </conditionalFormatting>
  <conditionalFormatting sqref="AO22">
    <cfRule type="expression" dxfId="1363" priority="1552">
      <formula>(AO22&lt;4)*(AO22&gt;0)</formula>
    </cfRule>
  </conditionalFormatting>
  <conditionalFormatting sqref="AO51:AP51">
    <cfRule type="expression" dxfId="1362" priority="1551">
      <formula>AO51=999.99</formula>
    </cfRule>
  </conditionalFormatting>
  <conditionalFormatting sqref="AN51">
    <cfRule type="expression" dxfId="1361" priority="1550">
      <formula>(AN51&lt;4)*(AN51&gt;0)</formula>
    </cfRule>
  </conditionalFormatting>
  <conditionalFormatting sqref="AO51">
    <cfRule type="expression" dxfId="1360" priority="1549">
      <formula>(AO51&lt;4)*(AO51&gt;0)</formula>
    </cfRule>
  </conditionalFormatting>
  <conditionalFormatting sqref="AN51:AP51">
    <cfRule type="expression" dxfId="1359" priority="1548">
      <formula>(AN51=$L51)+(AN51=$M51)</formula>
    </cfRule>
  </conditionalFormatting>
  <conditionalFormatting sqref="AO43:AP43">
    <cfRule type="expression" dxfId="1358" priority="1543">
      <formula>AO43=999.99</formula>
    </cfRule>
  </conditionalFormatting>
  <conditionalFormatting sqref="AN43">
    <cfRule type="expression" dxfId="1357" priority="1542">
      <formula>(AN43&lt;4)*(AN43&gt;0)</formula>
    </cfRule>
  </conditionalFormatting>
  <conditionalFormatting sqref="AO43">
    <cfRule type="expression" dxfId="1356" priority="1541">
      <formula>(AO43&lt;4)*(AO43&gt;0)</formula>
    </cfRule>
  </conditionalFormatting>
  <conditionalFormatting sqref="AN43:AP43">
    <cfRule type="expression" dxfId="1355" priority="1540">
      <formula>(AN43=$L43)+(AN43=$M43)</formula>
    </cfRule>
  </conditionalFormatting>
  <conditionalFormatting sqref="AO38:AP38">
    <cfRule type="expression" dxfId="1354" priority="1531">
      <formula>AO38=999.99</formula>
    </cfRule>
  </conditionalFormatting>
  <conditionalFormatting sqref="AN38">
    <cfRule type="expression" dxfId="1353" priority="1530">
      <formula>(AN38&lt;4)*(AN38&gt;0)</formula>
    </cfRule>
  </conditionalFormatting>
  <conditionalFormatting sqref="AO38">
    <cfRule type="expression" dxfId="1352" priority="1529">
      <formula>(AO38&lt;4)*(AO38&gt;0)</formula>
    </cfRule>
  </conditionalFormatting>
  <conditionalFormatting sqref="AN38:AP38">
    <cfRule type="expression" dxfId="1351" priority="1528">
      <formula>(AN38=$L38)+(AN38=$M38)</formula>
    </cfRule>
  </conditionalFormatting>
  <conditionalFormatting sqref="AQ7:AS7 AR23:AS25 AR29:AS34 AR44:AS44 AR39:AS42 AR18:AS18 AR47:AS48 AR50:AS50">
    <cfRule type="expression" dxfId="1350" priority="1527">
      <formula>AQ7=999.99</formula>
    </cfRule>
  </conditionalFormatting>
  <conditionalFormatting sqref="AQ23:AQ25 AQ29:AQ34 AQ44 AQ39:AQ42 AQ18 AQ47:AQ48 AQ50">
    <cfRule type="expression" dxfId="1349" priority="1526">
      <formula>(AQ18&lt;4)*(AQ18&gt;0)</formula>
    </cfRule>
  </conditionalFormatting>
  <conditionalFormatting sqref="AR23:AR25 AR29:AR34 AR44 AR39:AR42 AR18 AR47:AR48 AR50">
    <cfRule type="expression" dxfId="1348" priority="1525">
      <formula>(AR18&lt;4)*(AR18&gt;0)</formula>
    </cfRule>
  </conditionalFormatting>
  <conditionalFormatting sqref="AQ39:AS42">
    <cfRule type="expression" dxfId="1347" priority="1524">
      <formula>(AQ39=$L39)+(AQ39=$M39)</formula>
    </cfRule>
  </conditionalFormatting>
  <conditionalFormatting sqref="AR27:AS27">
    <cfRule type="expression" dxfId="1346" priority="1523">
      <formula>AR27=999.99</formula>
    </cfRule>
  </conditionalFormatting>
  <conditionalFormatting sqref="AQ27">
    <cfRule type="expression" dxfId="1345" priority="1522">
      <formula>(AQ27&lt;4)*(AQ27&gt;0)</formula>
    </cfRule>
  </conditionalFormatting>
  <conditionalFormatting sqref="AR27">
    <cfRule type="expression" dxfId="1344" priority="1521">
      <formula>(AR27&lt;4)*(AR27&gt;0)</formula>
    </cfRule>
  </conditionalFormatting>
  <conditionalFormatting sqref="AR22:AS22">
    <cfRule type="expression" dxfId="1343" priority="1520">
      <formula>AR22=999.99</formula>
    </cfRule>
  </conditionalFormatting>
  <conditionalFormatting sqref="AQ22">
    <cfRule type="expression" dxfId="1342" priority="1519">
      <formula>(AQ22&lt;4)*(AQ22&gt;0)</formula>
    </cfRule>
  </conditionalFormatting>
  <conditionalFormatting sqref="AR22">
    <cfRule type="expression" dxfId="1341" priority="1518">
      <formula>(AR22&lt;4)*(AR22&gt;0)</formula>
    </cfRule>
  </conditionalFormatting>
  <conditionalFormatting sqref="AR51:AS51">
    <cfRule type="expression" dxfId="1340" priority="1517">
      <formula>AR51=999.99</formula>
    </cfRule>
  </conditionalFormatting>
  <conditionalFormatting sqref="AQ51">
    <cfRule type="expression" dxfId="1339" priority="1516">
      <formula>(AQ51&lt;4)*(AQ51&gt;0)</formula>
    </cfRule>
  </conditionalFormatting>
  <conditionalFormatting sqref="AR51">
    <cfRule type="expression" dxfId="1338" priority="1515">
      <formula>(AR51&lt;4)*(AR51&gt;0)</formula>
    </cfRule>
  </conditionalFormatting>
  <conditionalFormatting sqref="AQ51:AS51">
    <cfRule type="expression" dxfId="1337" priority="1514">
      <formula>(AQ51=$L51)+(AQ51=$M51)</formula>
    </cfRule>
  </conditionalFormatting>
  <conditionalFormatting sqref="AR43:AS43">
    <cfRule type="expression" dxfId="1336" priority="1509">
      <formula>AR43=999.99</formula>
    </cfRule>
  </conditionalFormatting>
  <conditionalFormatting sqref="AQ43">
    <cfRule type="expression" dxfId="1335" priority="1508">
      <formula>(AQ43&lt;4)*(AQ43&gt;0)</formula>
    </cfRule>
  </conditionalFormatting>
  <conditionalFormatting sqref="AR43">
    <cfRule type="expression" dxfId="1334" priority="1507">
      <formula>(AR43&lt;4)*(AR43&gt;0)</formula>
    </cfRule>
  </conditionalFormatting>
  <conditionalFormatting sqref="AQ43:AS43">
    <cfRule type="expression" dxfId="1333" priority="1506">
      <formula>(AQ43=$L43)+(AQ43=$M43)</formula>
    </cfRule>
  </conditionalFormatting>
  <conditionalFormatting sqref="AR38:AS38">
    <cfRule type="expression" dxfId="1332" priority="1497">
      <formula>AR38=999.99</formula>
    </cfRule>
  </conditionalFormatting>
  <conditionalFormatting sqref="AQ38">
    <cfRule type="expression" dxfId="1331" priority="1496">
      <formula>(AQ38&lt;4)*(AQ38&gt;0)</formula>
    </cfRule>
  </conditionalFormatting>
  <conditionalFormatting sqref="AR38">
    <cfRule type="expression" dxfId="1330" priority="1495">
      <formula>(AR38&lt;4)*(AR38&gt;0)</formula>
    </cfRule>
  </conditionalFormatting>
  <conditionalFormatting sqref="AQ38:AS38">
    <cfRule type="expression" dxfId="1329" priority="1494">
      <formula>(AQ38=$L38)+(AQ38=$M38)</formula>
    </cfRule>
  </conditionalFormatting>
  <conditionalFormatting sqref="AO8:AP8 AR8:AS8">
    <cfRule type="expression" dxfId="1328" priority="1493">
      <formula>AO8=999.99</formula>
    </cfRule>
  </conditionalFormatting>
  <conditionalFormatting sqref="AN8 AQ8">
    <cfRule type="expression" dxfId="1327" priority="1492">
      <formula>(AN8&lt;4)*(AN8&gt;0)</formula>
    </cfRule>
  </conditionalFormatting>
  <conditionalFormatting sqref="AO8 AR8">
    <cfRule type="expression" dxfId="1326" priority="1491">
      <formula>(AO8&lt;4)*(AO8&gt;0)</formula>
    </cfRule>
  </conditionalFormatting>
  <conditionalFormatting sqref="AO20:AP20 AR20:AS20">
    <cfRule type="expression" dxfId="1325" priority="1490">
      <formula>AO20=999.99</formula>
    </cfRule>
  </conditionalFormatting>
  <conditionalFormatting sqref="AN20 AQ20">
    <cfRule type="expression" dxfId="1324" priority="1489">
      <formula>(AN20&lt;4)*(AN20&gt;0)</formula>
    </cfRule>
  </conditionalFormatting>
  <conditionalFormatting sqref="AO20 AR20">
    <cfRule type="expression" dxfId="1323" priority="1488">
      <formula>(AO20&lt;4)*(AO20&gt;0)</formula>
    </cfRule>
  </conditionalFormatting>
  <conditionalFormatting sqref="BH50:BJ50 CH50:CP50">
    <cfRule type="expression" dxfId="1322" priority="1487">
      <formula>(BH50=$L48)+(BH50=$M48)</formula>
    </cfRule>
  </conditionalFormatting>
  <conditionalFormatting sqref="AO37:AP37 AR37:AS37">
    <cfRule type="expression" dxfId="1321" priority="1486">
      <formula>AO37=999.99</formula>
    </cfRule>
  </conditionalFormatting>
  <conditionalFormatting sqref="AN37 AQ37">
    <cfRule type="expression" dxfId="1320" priority="1485">
      <formula>(AN37&lt;4)*(AN37&gt;0)</formula>
    </cfRule>
  </conditionalFormatting>
  <conditionalFormatting sqref="AO37 AR37">
    <cfRule type="expression" dxfId="1319" priority="1484">
      <formula>(AO37&lt;4)*(AO37&gt;0)</formula>
    </cfRule>
  </conditionalFormatting>
  <conditionalFormatting sqref="AN37:AS37">
    <cfRule type="expression" dxfId="1318" priority="1483">
      <formula>(AN37=$L37)+(AN37=$M37)</formula>
    </cfRule>
  </conditionalFormatting>
  <conditionalFormatting sqref="AO36:AP36 AR36:AS36">
    <cfRule type="expression" dxfId="1317" priority="1482">
      <formula>AO36=999.99</formula>
    </cfRule>
  </conditionalFormatting>
  <conditionalFormatting sqref="AN36 AQ36">
    <cfRule type="expression" dxfId="1316" priority="1481">
      <formula>(AN36&lt;4)*(AN36&gt;0)</formula>
    </cfRule>
  </conditionalFormatting>
  <conditionalFormatting sqref="AO36 AR36">
    <cfRule type="expression" dxfId="1315" priority="1480">
      <formula>(AO36&lt;4)*(AO36&gt;0)</formula>
    </cfRule>
  </conditionalFormatting>
  <conditionalFormatting sqref="AN36:AS36">
    <cfRule type="expression" dxfId="1314" priority="1479">
      <formula>(AN36=$L36)+(AN36=$M36)</formula>
    </cfRule>
  </conditionalFormatting>
  <conditionalFormatting sqref="AO45:AP45 AR45:AS45">
    <cfRule type="expression" dxfId="1313" priority="1478">
      <formula>AO45=999.99</formula>
    </cfRule>
  </conditionalFormatting>
  <conditionalFormatting sqref="AN45 AQ45">
    <cfRule type="expression" dxfId="1312" priority="1477">
      <formula>(AN45&lt;4)*(AN45&gt;0)</formula>
    </cfRule>
  </conditionalFormatting>
  <conditionalFormatting sqref="AO45 AR45">
    <cfRule type="expression" dxfId="1311" priority="1476">
      <formula>(AO45&lt;4)*(AO45&gt;0)</formula>
    </cfRule>
  </conditionalFormatting>
  <conditionalFormatting sqref="AN45:AS45">
    <cfRule type="expression" dxfId="1310" priority="1475">
      <formula>(AN45=$L45)+(AN45=$M45)</formula>
    </cfRule>
  </conditionalFormatting>
  <conditionalFormatting sqref="AN46:AS46">
    <cfRule type="expression" dxfId="1309" priority="1474">
      <formula>(AN46=$L46)+(AN46=$M46)</formula>
    </cfRule>
  </conditionalFormatting>
  <conditionalFormatting sqref="AO46:AP46 AR46:AS46">
    <cfRule type="expression" dxfId="1308" priority="1473">
      <formula>AO46=999.99</formula>
    </cfRule>
  </conditionalFormatting>
  <conditionalFormatting sqref="AN46 AQ46">
    <cfRule type="expression" dxfId="1307" priority="1472">
      <formula>(AN46&lt;4)*(AN46&gt;0)</formula>
    </cfRule>
  </conditionalFormatting>
  <conditionalFormatting sqref="AO46 AR46">
    <cfRule type="expression" dxfId="1306" priority="1471">
      <formula>(AO46&lt;4)*(AO46&gt;0)</formula>
    </cfRule>
  </conditionalFormatting>
  <conditionalFormatting sqref="AP57:AP59 AN55:AP56 AO49:AP49">
    <cfRule type="expression" dxfId="1305" priority="1470">
      <formula>AN49=999.99</formula>
    </cfRule>
  </conditionalFormatting>
  <conditionalFormatting sqref="AN49">
    <cfRule type="expression" dxfId="1304" priority="1469">
      <formula>(AN49&lt;4)*(AN49&gt;0)</formula>
    </cfRule>
  </conditionalFormatting>
  <conditionalFormatting sqref="AO49">
    <cfRule type="expression" dxfId="1303" priority="1468">
      <formula>(AO49&lt;4)*(AO49&gt;0)</formula>
    </cfRule>
  </conditionalFormatting>
  <conditionalFormatting sqref="AO52:AP52">
    <cfRule type="expression" dxfId="1302" priority="1466">
      <formula>AO52=999.99</formula>
    </cfRule>
  </conditionalFormatting>
  <conditionalFormatting sqref="AN52">
    <cfRule type="expression" dxfId="1301" priority="1465">
      <formula>(AN52&lt;4)*(AN52&gt;0)</formula>
    </cfRule>
  </conditionalFormatting>
  <conditionalFormatting sqref="AO52">
    <cfRule type="expression" dxfId="1300" priority="1464">
      <formula>(AO52&lt;4)*(AO52&gt;0)</formula>
    </cfRule>
  </conditionalFormatting>
  <conditionalFormatting sqref="AS57:AS59 AQ55:AS56 AR49:AS49">
    <cfRule type="expression" dxfId="1299" priority="1459">
      <formula>AQ49=999.99</formula>
    </cfRule>
  </conditionalFormatting>
  <conditionalFormatting sqref="AQ49">
    <cfRule type="expression" dxfId="1298" priority="1458">
      <formula>(AQ49&lt;4)*(AQ49&gt;0)</formula>
    </cfRule>
  </conditionalFormatting>
  <conditionalFormatting sqref="AR49">
    <cfRule type="expression" dxfId="1297" priority="1457">
      <formula>(AR49&lt;4)*(AR49&gt;0)</formula>
    </cfRule>
  </conditionalFormatting>
  <conditionalFormatting sqref="AR52:AS52">
    <cfRule type="expression" dxfId="1296" priority="1455">
      <formula>AR52=999.99</formula>
    </cfRule>
  </conditionalFormatting>
  <conditionalFormatting sqref="AQ52">
    <cfRule type="expression" dxfId="1295" priority="1454">
      <formula>(AQ52&lt;4)*(AQ52&gt;0)</formula>
    </cfRule>
  </conditionalFormatting>
  <conditionalFormatting sqref="AR52">
    <cfRule type="expression" dxfId="1294" priority="1453">
      <formula>(AR52&lt;4)*(AR52&gt;0)</formula>
    </cfRule>
  </conditionalFormatting>
  <conditionalFormatting sqref="AT60:AV1048576">
    <cfRule type="expression" dxfId="1293" priority="1448">
      <formula>AT60=999.99</formula>
    </cfRule>
  </conditionalFormatting>
  <conditionalFormatting sqref="AT5:AV6">
    <cfRule type="expression" dxfId="1292" priority="1447">
      <formula>AT5=999.99</formula>
    </cfRule>
  </conditionalFormatting>
  <conditionalFormatting sqref="AU1:AV1 AU4:AV4">
    <cfRule type="expression" dxfId="1291" priority="1446">
      <formula>AU1=999.99</formula>
    </cfRule>
  </conditionalFormatting>
  <conditionalFormatting sqref="AT7:AV7 AU23:AV25 AU29:AV34 AU44:AV44 AU39:AV42 AU18:AV18 AU47:AV48 AU50:AV50">
    <cfRule type="expression" dxfId="1290" priority="1445">
      <formula>AT7=999.99</formula>
    </cfRule>
  </conditionalFormatting>
  <conditionalFormatting sqref="AT23:AT25 AT29:AT34 AT44 AT39:AT42 AT18 AT47:AT48 AT50">
    <cfRule type="expression" dxfId="1289" priority="1444">
      <formula>(AT18&lt;4)*(AT18&gt;0)</formula>
    </cfRule>
  </conditionalFormatting>
  <conditionalFormatting sqref="AU23:AU25 AU29:AU34 AU44 AU39:AU42 AU18 AU47:AU48 AU50">
    <cfRule type="expression" dxfId="1288" priority="1443">
      <formula>(AU18&lt;4)*(AU18&gt;0)</formula>
    </cfRule>
  </conditionalFormatting>
  <conditionalFormatting sqref="AT39:AV42">
    <cfRule type="expression" dxfId="1287" priority="1442">
      <formula>(AT39=$L39)+(AT39=$M39)</formula>
    </cfRule>
  </conditionalFormatting>
  <conditionalFormatting sqref="AU27:AV27">
    <cfRule type="expression" dxfId="1286" priority="1441">
      <formula>AU27=999.99</formula>
    </cfRule>
  </conditionalFormatting>
  <conditionalFormatting sqref="AT27">
    <cfRule type="expression" dxfId="1285" priority="1440">
      <formula>(AT27&lt;4)*(AT27&gt;0)</formula>
    </cfRule>
  </conditionalFormatting>
  <conditionalFormatting sqref="AU27">
    <cfRule type="expression" dxfId="1284" priority="1439">
      <formula>(AU27&lt;4)*(AU27&gt;0)</formula>
    </cfRule>
  </conditionalFormatting>
  <conditionalFormatting sqref="AU22:AV22">
    <cfRule type="expression" dxfId="1283" priority="1438">
      <formula>AU22=999.99</formula>
    </cfRule>
  </conditionalFormatting>
  <conditionalFormatting sqref="AT22">
    <cfRule type="expression" dxfId="1282" priority="1437">
      <formula>(AT22&lt;4)*(AT22&gt;0)</formula>
    </cfRule>
  </conditionalFormatting>
  <conditionalFormatting sqref="AU22">
    <cfRule type="expression" dxfId="1281" priority="1436">
      <formula>(AU22&lt;4)*(AU22&gt;0)</formula>
    </cfRule>
  </conditionalFormatting>
  <conditionalFormatting sqref="AU51:AV51">
    <cfRule type="expression" dxfId="1280" priority="1435">
      <formula>AU51=999.99</formula>
    </cfRule>
  </conditionalFormatting>
  <conditionalFormatting sqref="AT51">
    <cfRule type="expression" dxfId="1279" priority="1434">
      <formula>(AT51&lt;4)*(AT51&gt;0)</formula>
    </cfRule>
  </conditionalFormatting>
  <conditionalFormatting sqref="AU51">
    <cfRule type="expression" dxfId="1278" priority="1433">
      <formula>(AU51&lt;4)*(AU51&gt;0)</formula>
    </cfRule>
  </conditionalFormatting>
  <conditionalFormatting sqref="AT51:AV51">
    <cfRule type="expression" dxfId="1277" priority="1432">
      <formula>(AT51=$L51)+(AT51=$M51)</formula>
    </cfRule>
  </conditionalFormatting>
  <conditionalFormatting sqref="AU43:AV43">
    <cfRule type="expression" dxfId="1276" priority="1431">
      <formula>AU43=999.99</formula>
    </cfRule>
  </conditionalFormatting>
  <conditionalFormatting sqref="AT43">
    <cfRule type="expression" dxfId="1275" priority="1430">
      <formula>(AT43&lt;4)*(AT43&gt;0)</formula>
    </cfRule>
  </conditionalFormatting>
  <conditionalFormatting sqref="AU43">
    <cfRule type="expression" dxfId="1274" priority="1429">
      <formula>(AU43&lt;4)*(AU43&gt;0)</formula>
    </cfRule>
  </conditionalFormatting>
  <conditionalFormatting sqref="AT43:AV43">
    <cfRule type="expression" dxfId="1273" priority="1428">
      <formula>(AT43=$L43)+(AT43=$M43)</formula>
    </cfRule>
  </conditionalFormatting>
  <conditionalFormatting sqref="AU38:AV38">
    <cfRule type="expression" dxfId="1272" priority="1427">
      <formula>AU38=999.99</formula>
    </cfRule>
  </conditionalFormatting>
  <conditionalFormatting sqref="AT38">
    <cfRule type="expression" dxfId="1271" priority="1426">
      <formula>(AT38&lt;4)*(AT38&gt;0)</formula>
    </cfRule>
  </conditionalFormatting>
  <conditionalFormatting sqref="AU38">
    <cfRule type="expression" dxfId="1270" priority="1425">
      <formula>(AU38&lt;4)*(AU38&gt;0)</formula>
    </cfRule>
  </conditionalFormatting>
  <conditionalFormatting sqref="AT38:AV38">
    <cfRule type="expression" dxfId="1269" priority="1424">
      <formula>(AT38=$L38)+(AT38=$M38)</formula>
    </cfRule>
  </conditionalFormatting>
  <conditionalFormatting sqref="AU8:AV8">
    <cfRule type="expression" dxfId="1268" priority="1423">
      <formula>AU8=999.99</formula>
    </cfRule>
  </conditionalFormatting>
  <conditionalFormatting sqref="AT8">
    <cfRule type="expression" dxfId="1267" priority="1422">
      <formula>(AT8&lt;4)*(AT8&gt;0)</formula>
    </cfRule>
  </conditionalFormatting>
  <conditionalFormatting sqref="AU8">
    <cfRule type="expression" dxfId="1266" priority="1421">
      <formula>(AU8&lt;4)*(AU8&gt;0)</formula>
    </cfRule>
  </conditionalFormatting>
  <conditionalFormatting sqref="AU17:AV17">
    <cfRule type="expression" dxfId="1265" priority="1420">
      <formula>AU17=999.99</formula>
    </cfRule>
  </conditionalFormatting>
  <conditionalFormatting sqref="AU17">
    <cfRule type="expression" dxfId="1264" priority="1418">
      <formula>(AU17&lt;4)*(AU17&gt;0)</formula>
    </cfRule>
  </conditionalFormatting>
  <conditionalFormatting sqref="AU17:AV17">
    <cfRule type="expression" dxfId="1263" priority="1417">
      <formula>(AU17=$L17)+(AU17=$M17)</formula>
    </cfRule>
  </conditionalFormatting>
  <conditionalFormatting sqref="AU37:AV37">
    <cfRule type="expression" dxfId="1262" priority="1416">
      <formula>AU37=999.99</formula>
    </cfRule>
  </conditionalFormatting>
  <conditionalFormatting sqref="AT37">
    <cfRule type="expression" dxfId="1261" priority="1415">
      <formula>(AT37&lt;4)*(AT37&gt;0)</formula>
    </cfRule>
  </conditionalFormatting>
  <conditionalFormatting sqref="AU37">
    <cfRule type="expression" dxfId="1260" priority="1414">
      <formula>(AU37&lt;4)*(AU37&gt;0)</formula>
    </cfRule>
  </conditionalFormatting>
  <conditionalFormatting sqref="AT37:AV37">
    <cfRule type="expression" dxfId="1259" priority="1413">
      <formula>(AT37=$L37)+(AT37=$M37)</formula>
    </cfRule>
  </conditionalFormatting>
  <conditionalFormatting sqref="AU36:AV36">
    <cfRule type="expression" dxfId="1258" priority="1412">
      <formula>AU36=999.99</formula>
    </cfRule>
  </conditionalFormatting>
  <conditionalFormatting sqref="AT36">
    <cfRule type="expression" dxfId="1257" priority="1411">
      <formula>(AT36&lt;4)*(AT36&gt;0)</formula>
    </cfRule>
  </conditionalFormatting>
  <conditionalFormatting sqref="AU36">
    <cfRule type="expression" dxfId="1256" priority="1410">
      <formula>(AU36&lt;4)*(AU36&gt;0)</formula>
    </cfRule>
  </conditionalFormatting>
  <conditionalFormatting sqref="AT36:AV36">
    <cfRule type="expression" dxfId="1255" priority="1409">
      <formula>(AT36=$L36)+(AT36=$M36)</formula>
    </cfRule>
  </conditionalFormatting>
  <conditionalFormatting sqref="AU45:AV45">
    <cfRule type="expression" dxfId="1254" priority="1408">
      <formula>AU45=999.99</formula>
    </cfRule>
  </conditionalFormatting>
  <conditionalFormatting sqref="AT45">
    <cfRule type="expression" dxfId="1253" priority="1407">
      <formula>(AT45&lt;4)*(AT45&gt;0)</formula>
    </cfRule>
  </conditionalFormatting>
  <conditionalFormatting sqref="AU45">
    <cfRule type="expression" dxfId="1252" priority="1406">
      <formula>(AU45&lt;4)*(AU45&gt;0)</formula>
    </cfRule>
  </conditionalFormatting>
  <conditionalFormatting sqref="AT45:AV45">
    <cfRule type="expression" dxfId="1251" priority="1405">
      <formula>(AT45=$L45)+(AT45=$M45)</formula>
    </cfRule>
  </conditionalFormatting>
  <conditionalFormatting sqref="AT46:AV46">
    <cfRule type="expression" dxfId="1250" priority="1404">
      <formula>(AT46=$L46)+(AT46=$M46)</formula>
    </cfRule>
  </conditionalFormatting>
  <conditionalFormatting sqref="AU46:AV46">
    <cfRule type="expression" dxfId="1249" priority="1403">
      <formula>AU46=999.99</formula>
    </cfRule>
  </conditionalFormatting>
  <conditionalFormatting sqref="AT46">
    <cfRule type="expression" dxfId="1248" priority="1402">
      <formula>(AT46&lt;4)*(AT46&gt;0)</formula>
    </cfRule>
  </conditionalFormatting>
  <conditionalFormatting sqref="AU46">
    <cfRule type="expression" dxfId="1247" priority="1401">
      <formula>(AU46&lt;4)*(AU46&gt;0)</formula>
    </cfRule>
  </conditionalFormatting>
  <conditionalFormatting sqref="AV57:AV59 AT55:AV56 AU49:AV49">
    <cfRule type="expression" dxfId="1246" priority="1400">
      <formula>AT49=999.99</formula>
    </cfRule>
  </conditionalFormatting>
  <conditionalFormatting sqref="AT49">
    <cfRule type="expression" dxfId="1245" priority="1399">
      <formula>(AT49&lt;4)*(AT49&gt;0)</formula>
    </cfRule>
  </conditionalFormatting>
  <conditionalFormatting sqref="AU49">
    <cfRule type="expression" dxfId="1244" priority="1398">
      <formula>(AU49&lt;4)*(AU49&gt;0)</formula>
    </cfRule>
  </conditionalFormatting>
  <conditionalFormatting sqref="AU52:AV52">
    <cfRule type="expression" dxfId="1243" priority="1396">
      <formula>AU52=999.99</formula>
    </cfRule>
  </conditionalFormatting>
  <conditionalFormatting sqref="AT52">
    <cfRule type="expression" dxfId="1242" priority="1395">
      <formula>(AT52&lt;4)*(AT52&gt;0)</formula>
    </cfRule>
  </conditionalFormatting>
  <conditionalFormatting sqref="AU52">
    <cfRule type="expression" dxfId="1241" priority="1394">
      <formula>(AU52&lt;4)*(AU52&gt;0)</formula>
    </cfRule>
  </conditionalFormatting>
  <conditionalFormatting sqref="AY57:AY59 AW60:AY1048576 AW55:AY56 AW1:AY1 AX23:AY25 AX49:AY49 AX39:AY40 AX29:AY34 AX44:AY44 AX42:AY42 AW4:AY7 AW2:AW3">
    <cfRule type="expression" dxfId="1240" priority="1389">
      <formula>AW1=999.99</formula>
    </cfRule>
  </conditionalFormatting>
  <conditionalFormatting sqref="AW23:AW25 AW49 AW39:AW40 AW29:AW34 AW44 AW42">
    <cfRule type="expression" dxfId="1239" priority="1388">
      <formula>(AW23&lt;4)*(AW23&gt;0)</formula>
    </cfRule>
  </conditionalFormatting>
  <conditionalFormatting sqref="AX23:AX25 AX49 AX39:AX40 AX29:AX34 AX44 AX42">
    <cfRule type="expression" dxfId="1238" priority="1387">
      <formula>(AX23&lt;4)*(AX23&gt;0)</formula>
    </cfRule>
  </conditionalFormatting>
  <conditionalFormatting sqref="AX27:AY27">
    <cfRule type="expression" dxfId="1237" priority="1385">
      <formula>AX27=999.99</formula>
    </cfRule>
  </conditionalFormatting>
  <conditionalFormatting sqref="AW27">
    <cfRule type="expression" dxfId="1236" priority="1384">
      <formula>(AW27&lt;4)*(AW27&gt;0)</formula>
    </cfRule>
  </conditionalFormatting>
  <conditionalFormatting sqref="AX27">
    <cfRule type="expression" dxfId="1235" priority="1383">
      <formula>(AX27&lt;4)*(AX27&gt;0)</formula>
    </cfRule>
  </conditionalFormatting>
  <conditionalFormatting sqref="AX52:AY52">
    <cfRule type="expression" dxfId="1234" priority="1382">
      <formula>AX52=999.99</formula>
    </cfRule>
  </conditionalFormatting>
  <conditionalFormatting sqref="AW52">
    <cfRule type="expression" dxfId="1233" priority="1381">
      <formula>(AW52&lt;4)*(AW52&gt;0)</formula>
    </cfRule>
  </conditionalFormatting>
  <conditionalFormatting sqref="AX52">
    <cfRule type="expression" dxfId="1232" priority="1380">
      <formula>(AX52&lt;4)*(AX52&gt;0)</formula>
    </cfRule>
  </conditionalFormatting>
  <conditionalFormatting sqref="AX22:AY22">
    <cfRule type="expression" dxfId="1231" priority="1379">
      <formula>AX22=999.99</formula>
    </cfRule>
  </conditionalFormatting>
  <conditionalFormatting sqref="AW22">
    <cfRule type="expression" dxfId="1230" priority="1378">
      <formula>(AW22&lt;4)*(AW22&gt;0)</formula>
    </cfRule>
  </conditionalFormatting>
  <conditionalFormatting sqref="AX22">
    <cfRule type="expression" dxfId="1229" priority="1377">
      <formula>(AX22&lt;4)*(AX22&gt;0)</formula>
    </cfRule>
  </conditionalFormatting>
  <conditionalFormatting sqref="AX51:AY51">
    <cfRule type="expression" dxfId="1228" priority="1376">
      <formula>AX51=999.99</formula>
    </cfRule>
  </conditionalFormatting>
  <conditionalFormatting sqref="AW51">
    <cfRule type="expression" dxfId="1227" priority="1375">
      <formula>(AW51&lt;4)*(AW51&gt;0)</formula>
    </cfRule>
  </conditionalFormatting>
  <conditionalFormatting sqref="AX51">
    <cfRule type="expression" dxfId="1226" priority="1374">
      <formula>(AX51&lt;4)*(AX51&gt;0)</formula>
    </cfRule>
  </conditionalFormatting>
  <conditionalFormatting sqref="AX45:AY45">
    <cfRule type="expression" dxfId="1225" priority="1372">
      <formula>AX45=999.99</formula>
    </cfRule>
  </conditionalFormatting>
  <conditionalFormatting sqref="AW45">
    <cfRule type="expression" dxfId="1224" priority="1371">
      <formula>(AW45&lt;4)*(AW45&gt;0)</formula>
    </cfRule>
  </conditionalFormatting>
  <conditionalFormatting sqref="AX45">
    <cfRule type="expression" dxfId="1223" priority="1370">
      <formula>(AX45&lt;4)*(AX45&gt;0)</formula>
    </cfRule>
  </conditionalFormatting>
  <conditionalFormatting sqref="AW45:AY45">
    <cfRule type="expression" dxfId="1222" priority="1369">
      <formula>(AW45=$L45)+(AW45=$M45)</formula>
    </cfRule>
  </conditionalFormatting>
  <conditionalFormatting sqref="AX43:AY43">
    <cfRule type="expression" dxfId="1221" priority="1368">
      <formula>AX43=999.99</formula>
    </cfRule>
  </conditionalFormatting>
  <conditionalFormatting sqref="AW43">
    <cfRule type="expression" dxfId="1220" priority="1367">
      <formula>(AW43&lt;4)*(AW43&gt;0)</formula>
    </cfRule>
  </conditionalFormatting>
  <conditionalFormatting sqref="AX43">
    <cfRule type="expression" dxfId="1219" priority="1366">
      <formula>(AX43&lt;4)*(AX43&gt;0)</formula>
    </cfRule>
  </conditionalFormatting>
  <conditionalFormatting sqref="AW43:AY43">
    <cfRule type="expression" dxfId="1218" priority="1365">
      <formula>(AW43=$L43)+(AW43=$M43)</formula>
    </cfRule>
  </conditionalFormatting>
  <conditionalFormatting sqref="AX37:AY37">
    <cfRule type="expression" dxfId="1217" priority="1364">
      <formula>AX37=999.99</formula>
    </cfRule>
  </conditionalFormatting>
  <conditionalFormatting sqref="AW37">
    <cfRule type="expression" dxfId="1216" priority="1363">
      <formula>(AW37&lt;4)*(AW37&gt;0)</formula>
    </cfRule>
  </conditionalFormatting>
  <conditionalFormatting sqref="AX37">
    <cfRule type="expression" dxfId="1215" priority="1362">
      <formula>(AX37&lt;4)*(AX37&gt;0)</formula>
    </cfRule>
  </conditionalFormatting>
  <conditionalFormatting sqref="AW37:AY37">
    <cfRule type="expression" dxfId="1214" priority="1361">
      <formula>(AW37=$L37)+(AW37=$M37)</formula>
    </cfRule>
  </conditionalFormatting>
  <conditionalFormatting sqref="AX36:AY36">
    <cfRule type="expression" dxfId="1213" priority="1360">
      <formula>AX36=999.99</formula>
    </cfRule>
  </conditionalFormatting>
  <conditionalFormatting sqref="AW36">
    <cfRule type="expression" dxfId="1212" priority="1359">
      <formula>(AW36&lt;4)*(AW36&gt;0)</formula>
    </cfRule>
  </conditionalFormatting>
  <conditionalFormatting sqref="AX36">
    <cfRule type="expression" dxfId="1211" priority="1358">
      <formula>(AX36&lt;4)*(AX36&gt;0)</formula>
    </cfRule>
  </conditionalFormatting>
  <conditionalFormatting sqref="AW36:AY36">
    <cfRule type="expression" dxfId="1210" priority="1357">
      <formula>(AW36=$L36)+(AW36=$M36)</formula>
    </cfRule>
  </conditionalFormatting>
  <conditionalFormatting sqref="AX38:AY38">
    <cfRule type="expression" dxfId="1209" priority="1356">
      <formula>AX38=999.99</formula>
    </cfRule>
  </conditionalFormatting>
  <conditionalFormatting sqref="AW38">
    <cfRule type="expression" dxfId="1208" priority="1355">
      <formula>(AW38&lt;4)*(AW38&gt;0)</formula>
    </cfRule>
  </conditionalFormatting>
  <conditionalFormatting sqref="AX38">
    <cfRule type="expression" dxfId="1207" priority="1354">
      <formula>(AX38&lt;4)*(AX38&gt;0)</formula>
    </cfRule>
  </conditionalFormatting>
  <conditionalFormatting sqref="AW38:AY38">
    <cfRule type="expression" dxfId="1206" priority="1353">
      <formula>(AW38=$L38)+(AW38=$M38)</formula>
    </cfRule>
  </conditionalFormatting>
  <conditionalFormatting sqref="AX41:AY41">
    <cfRule type="expression" dxfId="1205" priority="1352">
      <formula>AX41=999.99</formula>
    </cfRule>
  </conditionalFormatting>
  <conditionalFormatting sqref="AW41">
    <cfRule type="expression" dxfId="1204" priority="1351">
      <formula>(AW41&lt;4)*(AW41&gt;0)</formula>
    </cfRule>
  </conditionalFormatting>
  <conditionalFormatting sqref="AX41">
    <cfRule type="expression" dxfId="1203" priority="1350">
      <formula>(AX41&lt;4)*(AX41&gt;0)</formula>
    </cfRule>
  </conditionalFormatting>
  <conditionalFormatting sqref="AW41:AY41">
    <cfRule type="expression" dxfId="1202" priority="1349">
      <formula>(AW41=$L41)+(AW41=$M41)</formula>
    </cfRule>
  </conditionalFormatting>
  <conditionalFormatting sqref="BB36:BC36 BB57:BC59 BB38:BC38 AZ60:BC1048576 AZ1:BC1 AZ55:BC56 BA23:BC25 BA49:BC49 BA29:BC34 AZ4:BC7 AZ2:AZ3">
    <cfRule type="expression" dxfId="1201" priority="1348">
      <formula>AZ1=999.99</formula>
    </cfRule>
  </conditionalFormatting>
  <conditionalFormatting sqref="AZ23:AZ25 AZ49 AZ29:AZ34">
    <cfRule type="expression" dxfId="1200" priority="1347">
      <formula>(AZ23&lt;4)*(AZ23&gt;0)</formula>
    </cfRule>
  </conditionalFormatting>
  <conditionalFormatting sqref="BA23:BA25 BA49 BA29:BA34">
    <cfRule type="expression" dxfId="1199" priority="1346">
      <formula>(BA23&lt;4)*(BA23&gt;0)</formula>
    </cfRule>
  </conditionalFormatting>
  <conditionalFormatting sqref="BA36 BA38">
    <cfRule type="expression" dxfId="1198" priority="1345">
      <formula>BA36=999.99</formula>
    </cfRule>
  </conditionalFormatting>
  <conditionalFormatting sqref="AZ36 AZ38">
    <cfRule type="expression" dxfId="1197" priority="1344">
      <formula>(AZ36&lt;4)*(AZ36&gt;0)</formula>
    </cfRule>
  </conditionalFormatting>
  <conditionalFormatting sqref="BA36 BA38">
    <cfRule type="expression" dxfId="1196" priority="1343">
      <formula>(BA36&lt;4)*(BA36&gt;0)</formula>
    </cfRule>
  </conditionalFormatting>
  <conditionalFormatting sqref="BA27:BC27">
    <cfRule type="expression" dxfId="1195" priority="1341">
      <formula>BA27=999.99</formula>
    </cfRule>
  </conditionalFormatting>
  <conditionalFormatting sqref="AZ27">
    <cfRule type="expression" dxfId="1194" priority="1340">
      <formula>(AZ27&lt;4)*(AZ27&gt;0)</formula>
    </cfRule>
  </conditionalFormatting>
  <conditionalFormatting sqref="BA27">
    <cfRule type="expression" dxfId="1193" priority="1339">
      <formula>(BA27&lt;4)*(BA27&gt;0)</formula>
    </cfRule>
  </conditionalFormatting>
  <conditionalFormatting sqref="BA52:BC52">
    <cfRule type="expression" dxfId="1192" priority="1338">
      <formula>BA52=999.99</formula>
    </cfRule>
  </conditionalFormatting>
  <conditionalFormatting sqref="AZ52">
    <cfRule type="expression" dxfId="1191" priority="1337">
      <formula>(AZ52&lt;4)*(AZ52&gt;0)</formula>
    </cfRule>
  </conditionalFormatting>
  <conditionalFormatting sqref="BA52">
    <cfRule type="expression" dxfId="1190" priority="1336">
      <formula>(BA52&lt;4)*(BA52&gt;0)</formula>
    </cfRule>
  </conditionalFormatting>
  <conditionalFormatting sqref="BA22:BC22">
    <cfRule type="expression" dxfId="1189" priority="1335">
      <formula>BA22=999.99</formula>
    </cfRule>
  </conditionalFormatting>
  <conditionalFormatting sqref="AZ22">
    <cfRule type="expression" dxfId="1188" priority="1334">
      <formula>(AZ22&lt;4)*(AZ22&gt;0)</formula>
    </cfRule>
  </conditionalFormatting>
  <conditionalFormatting sqref="BA22">
    <cfRule type="expression" dxfId="1187" priority="1333">
      <formula>(BA22&lt;4)*(BA22&gt;0)</formula>
    </cfRule>
  </conditionalFormatting>
  <conditionalFormatting sqref="BA51:BC51">
    <cfRule type="expression" dxfId="1186" priority="1332">
      <formula>BA51=999.99</formula>
    </cfRule>
  </conditionalFormatting>
  <conditionalFormatting sqref="AZ51">
    <cfRule type="expression" dxfId="1185" priority="1331">
      <formula>(AZ51&lt;4)*(AZ51&gt;0)</formula>
    </cfRule>
  </conditionalFormatting>
  <conditionalFormatting sqref="BA51">
    <cfRule type="expression" dxfId="1184" priority="1330">
      <formula>(BA51&lt;4)*(BA51&gt;0)</formula>
    </cfRule>
  </conditionalFormatting>
  <conditionalFormatting sqref="BF36:BG36 BF57:BG59 BF38:BG38 BD60:BG1048576 BD5:BG7 BD55:BG56 BE23:BG25 BE49:BG49 BE29:BG34">
    <cfRule type="expression" dxfId="1183" priority="1328">
      <formula>BD5=999.99</formula>
    </cfRule>
  </conditionalFormatting>
  <conditionalFormatting sqref="BD23:BD25 BD49 BD29:BD34">
    <cfRule type="expression" dxfId="1182" priority="1327">
      <formula>(BD23&lt;4)*(BD23&gt;0)</formula>
    </cfRule>
  </conditionalFormatting>
  <conditionalFormatting sqref="BE23:BE25 BE49 BE29:BE34">
    <cfRule type="expression" dxfId="1181" priority="1326">
      <formula>(BE23&lt;4)*(BE23&gt;0)</formula>
    </cfRule>
  </conditionalFormatting>
  <conditionalFormatting sqref="BE36 BE38">
    <cfRule type="expression" dxfId="1180" priority="1325">
      <formula>BE36=999.99</formula>
    </cfRule>
  </conditionalFormatting>
  <conditionalFormatting sqref="BD36 BD38">
    <cfRule type="expression" dxfId="1179" priority="1324">
      <formula>(BD36&lt;4)*(BD36&gt;0)</formula>
    </cfRule>
  </conditionalFormatting>
  <conditionalFormatting sqref="BE36 BE38">
    <cfRule type="expression" dxfId="1178" priority="1323">
      <formula>(BE36&lt;4)*(BE36&gt;0)</formula>
    </cfRule>
  </conditionalFormatting>
  <conditionalFormatting sqref="BE27:BG27">
    <cfRule type="expression" dxfId="1177" priority="1321">
      <formula>BE27=999.99</formula>
    </cfRule>
  </conditionalFormatting>
  <conditionalFormatting sqref="BD27">
    <cfRule type="expression" dxfId="1176" priority="1320">
      <formula>(BD27&lt;4)*(BD27&gt;0)</formula>
    </cfRule>
  </conditionalFormatting>
  <conditionalFormatting sqref="BE27">
    <cfRule type="expression" dxfId="1175" priority="1319">
      <formula>(BE27&lt;4)*(BE27&gt;0)</formula>
    </cfRule>
  </conditionalFormatting>
  <conditionalFormatting sqref="BE52:BG52">
    <cfRule type="expression" dxfId="1174" priority="1318">
      <formula>BE52=999.99</formula>
    </cfRule>
  </conditionalFormatting>
  <conditionalFormatting sqref="BD52">
    <cfRule type="expression" dxfId="1173" priority="1317">
      <formula>(BD52&lt;4)*(BD52&gt;0)</formula>
    </cfRule>
  </conditionalFormatting>
  <conditionalFormatting sqref="BE52">
    <cfRule type="expression" dxfId="1172" priority="1316">
      <formula>(BE52&lt;4)*(BE52&gt;0)</formula>
    </cfRule>
  </conditionalFormatting>
  <conditionalFormatting sqref="BE22:BG22">
    <cfRule type="expression" dxfId="1171" priority="1315">
      <formula>BE22=999.99</formula>
    </cfRule>
  </conditionalFormatting>
  <conditionalFormatting sqref="BD22">
    <cfRule type="expression" dxfId="1170" priority="1314">
      <formula>(BD22&lt;4)*(BD22&gt;0)</formula>
    </cfRule>
  </conditionalFormatting>
  <conditionalFormatting sqref="BE22">
    <cfRule type="expression" dxfId="1169" priority="1313">
      <formula>(BE22&lt;4)*(BE22&gt;0)</formula>
    </cfRule>
  </conditionalFormatting>
  <conditionalFormatting sqref="BE51:BG51">
    <cfRule type="expression" dxfId="1168" priority="1312">
      <formula>BE51=999.99</formula>
    </cfRule>
  </conditionalFormatting>
  <conditionalFormatting sqref="BD51">
    <cfRule type="expression" dxfId="1167" priority="1311">
      <formula>(BD51&lt;4)*(BD51&gt;0)</formula>
    </cfRule>
  </conditionalFormatting>
  <conditionalFormatting sqref="BE51">
    <cfRule type="expression" dxfId="1166" priority="1310">
      <formula>(BE51&lt;4)*(BE51&gt;0)</formula>
    </cfRule>
  </conditionalFormatting>
  <conditionalFormatting sqref="BD1:BG1 BD4:BG4 BD2:BD3">
    <cfRule type="expression" dxfId="1165" priority="1308">
      <formula>BD1=999.99</formula>
    </cfRule>
  </conditionalFormatting>
  <conditionalFormatting sqref="BJ57:BJ59 BH60:BJ1048576 BH55:BJ56 BH1:BJ1 BI23:BJ25 BI49:BJ49 BI39:BJ40 BI29:BJ34 BI44:BJ44 BI42:BJ42 BH4:BJ7 BH2:BH3">
    <cfRule type="expression" dxfId="1164" priority="1307">
      <formula>BH1=999.99</formula>
    </cfRule>
  </conditionalFormatting>
  <conditionalFormatting sqref="BH23:BH25 BH49 BH39:BH40 BH29:BH34 BH44 BH42">
    <cfRule type="expression" dxfId="1163" priority="1306">
      <formula>(BH23&lt;4)*(BH23&gt;0)</formula>
    </cfRule>
  </conditionalFormatting>
  <conditionalFormatting sqref="BI23:BI25 BI49 BI39:BI40 BI29:BI34 BI44 BI42">
    <cfRule type="expression" dxfId="1162" priority="1305">
      <formula>(BI23&lt;4)*(BI23&gt;0)</formula>
    </cfRule>
  </conditionalFormatting>
  <conditionalFormatting sqref="BI27:BJ27">
    <cfRule type="expression" dxfId="1161" priority="1303">
      <formula>BI27=999.99</formula>
    </cfRule>
  </conditionalFormatting>
  <conditionalFormatting sqref="BH27">
    <cfRule type="expression" dxfId="1160" priority="1302">
      <formula>(BH27&lt;4)*(BH27&gt;0)</formula>
    </cfRule>
  </conditionalFormatting>
  <conditionalFormatting sqref="BI27">
    <cfRule type="expression" dxfId="1159" priority="1301">
      <formula>(BI27&lt;4)*(BI27&gt;0)</formula>
    </cfRule>
  </conditionalFormatting>
  <conditionalFormatting sqref="BI52:BJ52">
    <cfRule type="expression" dxfId="1158" priority="1300">
      <formula>BI52=999.99</formula>
    </cfRule>
  </conditionalFormatting>
  <conditionalFormatting sqref="BH52">
    <cfRule type="expression" dxfId="1157" priority="1299">
      <formula>(BH52&lt;4)*(BH52&gt;0)</formula>
    </cfRule>
  </conditionalFormatting>
  <conditionalFormatting sqref="BI52">
    <cfRule type="expression" dxfId="1156" priority="1298">
      <formula>(BI52&lt;4)*(BI52&gt;0)</formula>
    </cfRule>
  </conditionalFormatting>
  <conditionalFormatting sqref="BI22:BJ22">
    <cfRule type="expression" dxfId="1155" priority="1297">
      <formula>BI22=999.99</formula>
    </cfRule>
  </conditionalFormatting>
  <conditionalFormatting sqref="BH22">
    <cfRule type="expression" dxfId="1154" priority="1296">
      <formula>(BH22&lt;4)*(BH22&gt;0)</formula>
    </cfRule>
  </conditionalFormatting>
  <conditionalFormatting sqref="BI22">
    <cfRule type="expression" dxfId="1153" priority="1295">
      <formula>(BI22&lt;4)*(BI22&gt;0)</formula>
    </cfRule>
  </conditionalFormatting>
  <conditionalFormatting sqref="BI51:BJ51">
    <cfRule type="expression" dxfId="1152" priority="1294">
      <formula>BI51=999.99</formula>
    </cfRule>
  </conditionalFormatting>
  <conditionalFormatting sqref="BH51">
    <cfRule type="expression" dxfId="1151" priority="1293">
      <formula>(BH51&lt;4)*(BH51&gt;0)</formula>
    </cfRule>
  </conditionalFormatting>
  <conditionalFormatting sqref="BI51">
    <cfRule type="expression" dxfId="1150" priority="1292">
      <formula>(BI51&lt;4)*(BI51&gt;0)</formula>
    </cfRule>
  </conditionalFormatting>
  <conditionalFormatting sqref="BI45:BJ45">
    <cfRule type="expression" dxfId="1149" priority="1290">
      <formula>BI45=999.99</formula>
    </cfRule>
  </conditionalFormatting>
  <conditionalFormatting sqref="BH45">
    <cfRule type="expression" dxfId="1148" priority="1289">
      <formula>(BH45&lt;4)*(BH45&gt;0)</formula>
    </cfRule>
  </conditionalFormatting>
  <conditionalFormatting sqref="BI45">
    <cfRule type="expression" dxfId="1147" priority="1288">
      <formula>(BI45&lt;4)*(BI45&gt;0)</formula>
    </cfRule>
  </conditionalFormatting>
  <conditionalFormatting sqref="BH45:BJ45">
    <cfRule type="expression" dxfId="1146" priority="1287">
      <formula>(BH45=$L45)+(BH45=$M45)</formula>
    </cfRule>
  </conditionalFormatting>
  <conditionalFormatting sqref="BI43:BJ43">
    <cfRule type="expression" dxfId="1145" priority="1286">
      <formula>BI43=999.99</formula>
    </cfRule>
  </conditionalFormatting>
  <conditionalFormatting sqref="BH43">
    <cfRule type="expression" dxfId="1144" priority="1285">
      <formula>(BH43&lt;4)*(BH43&gt;0)</formula>
    </cfRule>
  </conditionalFormatting>
  <conditionalFormatting sqref="BI43">
    <cfRule type="expression" dxfId="1143" priority="1284">
      <formula>(BI43&lt;4)*(BI43&gt;0)</formula>
    </cfRule>
  </conditionalFormatting>
  <conditionalFormatting sqref="BH43:BJ43">
    <cfRule type="expression" dxfId="1142" priority="1283">
      <formula>(BH43=$L43)+(BH43=$M43)</formula>
    </cfRule>
  </conditionalFormatting>
  <conditionalFormatting sqref="BI37:BJ37">
    <cfRule type="expression" dxfId="1141" priority="1282">
      <formula>BI37=999.99</formula>
    </cfRule>
  </conditionalFormatting>
  <conditionalFormatting sqref="BI37">
    <cfRule type="expression" dxfId="1140" priority="1280">
      <formula>(BI37&lt;4)*(BI37&gt;0)</formula>
    </cfRule>
  </conditionalFormatting>
  <conditionalFormatting sqref="BI37:BJ37">
    <cfRule type="expression" dxfId="1139" priority="1279">
      <formula>(BI37=$L37)+(BI37=$M37)</formula>
    </cfRule>
  </conditionalFormatting>
  <conditionalFormatting sqref="BI36">
    <cfRule type="expression" dxfId="1138" priority="1278">
      <formula>BI36=999.99</formula>
    </cfRule>
  </conditionalFormatting>
  <conditionalFormatting sqref="BH36">
    <cfRule type="expression" dxfId="1137" priority="1277">
      <formula>(BH36&lt;4)*(BH36&gt;0)</formula>
    </cfRule>
  </conditionalFormatting>
  <conditionalFormatting sqref="BI36">
    <cfRule type="expression" dxfId="1136" priority="1276">
      <formula>(BI36&lt;4)*(BI36&gt;0)</formula>
    </cfRule>
  </conditionalFormatting>
  <conditionalFormatting sqref="BH36:BI36">
    <cfRule type="expression" dxfId="1135" priority="1275">
      <formula>(BH36=$L36)+(BH36=$M36)</formula>
    </cfRule>
  </conditionalFormatting>
  <conditionalFormatting sqref="BI38:BJ38">
    <cfRule type="expression" dxfId="1134" priority="1274">
      <formula>BI38=999.99</formula>
    </cfRule>
  </conditionalFormatting>
  <conditionalFormatting sqref="BH38">
    <cfRule type="expression" dxfId="1133" priority="1273">
      <formula>(BH38&lt;4)*(BH38&gt;0)</formula>
    </cfRule>
  </conditionalFormatting>
  <conditionalFormatting sqref="BI38">
    <cfRule type="expression" dxfId="1132" priority="1272">
      <formula>(BI38&lt;4)*(BI38&gt;0)</formula>
    </cfRule>
  </conditionalFormatting>
  <conditionalFormatting sqref="BH38:BJ38">
    <cfRule type="expression" dxfId="1131" priority="1271">
      <formula>(BH38=$L38)+(BH38=$M38)</formula>
    </cfRule>
  </conditionalFormatting>
  <conditionalFormatting sqref="BI41:BJ41">
    <cfRule type="expression" dxfId="1130" priority="1270">
      <formula>BI41=999.99</formula>
    </cfRule>
  </conditionalFormatting>
  <conditionalFormatting sqref="BH41">
    <cfRule type="expression" dxfId="1129" priority="1269">
      <formula>(BH41&lt;4)*(BH41&gt;0)</formula>
    </cfRule>
  </conditionalFormatting>
  <conditionalFormatting sqref="BI41">
    <cfRule type="expression" dxfId="1128" priority="1268">
      <formula>(BI41&lt;4)*(BI41&gt;0)</formula>
    </cfRule>
  </conditionalFormatting>
  <conditionalFormatting sqref="BH41:BJ41">
    <cfRule type="expression" dxfId="1127" priority="1267">
      <formula>(BH41=$L41)+(BH41=$M41)</formula>
    </cfRule>
  </conditionalFormatting>
  <conditionalFormatting sqref="AZ46:BG46">
    <cfRule type="expression" dxfId="1126" priority="1781">
      <formula>(AZ46=$L37)+(AZ46=$M37)</formula>
    </cfRule>
  </conditionalFormatting>
  <conditionalFormatting sqref="BK60:BM1048576">
    <cfRule type="expression" dxfId="1125" priority="1266">
      <formula>BK60=999.99</formula>
    </cfRule>
  </conditionalFormatting>
  <conditionalFormatting sqref="BK5:BM6">
    <cfRule type="expression" dxfId="1124" priority="1265">
      <formula>BK5=999.99</formula>
    </cfRule>
  </conditionalFormatting>
  <conditionalFormatting sqref="BL1:BM1 BL4:BM4">
    <cfRule type="expression" dxfId="1123" priority="1264">
      <formula>BL1=999.99</formula>
    </cfRule>
  </conditionalFormatting>
  <conditionalFormatting sqref="BK7:BM7 BL23:BM25 BL29:BM34 BL44:BM44 BL39:BM42 BL18:BM18 BL47:BM48 BL50:BM50">
    <cfRule type="expression" dxfId="1122" priority="1263">
      <formula>BK7=999.99</formula>
    </cfRule>
  </conditionalFormatting>
  <conditionalFormatting sqref="BK23:BK25 BK29:BK34 BK44 BK39:BK42 BK18 BK47:BK48 BK50">
    <cfRule type="expression" dxfId="1121" priority="1262">
      <formula>(BK18&lt;4)*(BK18&gt;0)</formula>
    </cfRule>
  </conditionalFormatting>
  <conditionalFormatting sqref="BL23:BL25 BL29:BL34 BL44 BL39:BL42 BL18 BL47:BL48 BL50">
    <cfRule type="expression" dxfId="1120" priority="1261">
      <formula>(BL18&lt;4)*(BL18&gt;0)</formula>
    </cfRule>
  </conditionalFormatting>
  <conditionalFormatting sqref="BK39:BM42">
    <cfRule type="expression" dxfId="1119" priority="1260">
      <formula>(BK39=$L39)+(BK39=$M39)</formula>
    </cfRule>
  </conditionalFormatting>
  <conditionalFormatting sqref="BL27:BM27">
    <cfRule type="expression" dxfId="1118" priority="1259">
      <formula>BL27=999.99</formula>
    </cfRule>
  </conditionalFormatting>
  <conditionalFormatting sqref="BK27">
    <cfRule type="expression" dxfId="1117" priority="1258">
      <formula>(BK27&lt;4)*(BK27&gt;0)</formula>
    </cfRule>
  </conditionalFormatting>
  <conditionalFormatting sqref="BL27">
    <cfRule type="expression" dxfId="1116" priority="1257">
      <formula>(BL27&lt;4)*(BL27&gt;0)</formula>
    </cfRule>
  </conditionalFormatting>
  <conditionalFormatting sqref="BL22:BM22">
    <cfRule type="expression" dxfId="1115" priority="1256">
      <formula>BL22=999.99</formula>
    </cfRule>
  </conditionalFormatting>
  <conditionalFormatting sqref="BK22">
    <cfRule type="expression" dxfId="1114" priority="1255">
      <formula>(BK22&lt;4)*(BK22&gt;0)</formula>
    </cfRule>
  </conditionalFormatting>
  <conditionalFormatting sqref="BL22">
    <cfRule type="expression" dxfId="1113" priority="1254">
      <formula>(BL22&lt;4)*(BL22&gt;0)</formula>
    </cfRule>
  </conditionalFormatting>
  <conditionalFormatting sqref="BL51:BM51">
    <cfRule type="expression" dxfId="1112" priority="1253">
      <formula>BL51=999.99</formula>
    </cfRule>
  </conditionalFormatting>
  <conditionalFormatting sqref="BK51">
    <cfRule type="expression" dxfId="1111" priority="1252">
      <formula>(BK51&lt;4)*(BK51&gt;0)</formula>
    </cfRule>
  </conditionalFormatting>
  <conditionalFormatting sqref="BL51">
    <cfRule type="expression" dxfId="1110" priority="1251">
      <formula>(BL51&lt;4)*(BL51&gt;0)</formula>
    </cfRule>
  </conditionalFormatting>
  <conditionalFormatting sqref="BK51:BM51">
    <cfRule type="expression" dxfId="1109" priority="1250">
      <formula>(BK51=$L51)+(BK51=$M51)</formula>
    </cfRule>
  </conditionalFormatting>
  <conditionalFormatting sqref="BL43:BM43">
    <cfRule type="expression" dxfId="1108" priority="1249">
      <formula>BL43=999.99</formula>
    </cfRule>
  </conditionalFormatting>
  <conditionalFormatting sqref="BK43">
    <cfRule type="expression" dxfId="1107" priority="1248">
      <formula>(BK43&lt;4)*(BK43&gt;0)</formula>
    </cfRule>
  </conditionalFormatting>
  <conditionalFormatting sqref="BL43">
    <cfRule type="expression" dxfId="1106" priority="1247">
      <formula>(BL43&lt;4)*(BL43&gt;0)</formula>
    </cfRule>
  </conditionalFormatting>
  <conditionalFormatting sqref="BK43:BM43">
    <cfRule type="expression" dxfId="1105" priority="1246">
      <formula>(BK43=$L43)+(BK43=$M43)</formula>
    </cfRule>
  </conditionalFormatting>
  <conditionalFormatting sqref="BL38:BM38">
    <cfRule type="expression" dxfId="1104" priority="1245">
      <formula>BL38=999.99</formula>
    </cfRule>
  </conditionalFormatting>
  <conditionalFormatting sqref="BK38">
    <cfRule type="expression" dxfId="1103" priority="1244">
      <formula>(BK38&lt;4)*(BK38&gt;0)</formula>
    </cfRule>
  </conditionalFormatting>
  <conditionalFormatting sqref="BL38">
    <cfRule type="expression" dxfId="1102" priority="1243">
      <formula>(BL38&lt;4)*(BL38&gt;0)</formula>
    </cfRule>
  </conditionalFormatting>
  <conditionalFormatting sqref="BK38:BM38">
    <cfRule type="expression" dxfId="1101" priority="1242">
      <formula>(BK38=$L38)+(BK38=$M38)</formula>
    </cfRule>
  </conditionalFormatting>
  <conditionalFormatting sqref="BL8:BM8">
    <cfRule type="expression" dxfId="1100" priority="1241">
      <formula>BL8=999.99</formula>
    </cfRule>
  </conditionalFormatting>
  <conditionalFormatting sqref="BK8">
    <cfRule type="expression" dxfId="1099" priority="1240">
      <formula>(BK8&lt;4)*(BK8&gt;0)</formula>
    </cfRule>
  </conditionalFormatting>
  <conditionalFormatting sqref="BL8">
    <cfRule type="expression" dxfId="1098" priority="1239">
      <formula>(BL8&lt;4)*(BL8&gt;0)</formula>
    </cfRule>
  </conditionalFormatting>
  <conditionalFormatting sqref="BL17:BM17">
    <cfRule type="expression" dxfId="1097" priority="1238">
      <formula>BL17=999.99</formula>
    </cfRule>
  </conditionalFormatting>
  <conditionalFormatting sqref="BK17">
    <cfRule type="expression" dxfId="1096" priority="1237">
      <formula>(BK17&lt;4)*(BK17&gt;0)</formula>
    </cfRule>
  </conditionalFormatting>
  <conditionalFormatting sqref="BL17">
    <cfRule type="expression" dxfId="1095" priority="1236">
      <formula>(BL17&lt;4)*(BL17&gt;0)</formula>
    </cfRule>
  </conditionalFormatting>
  <conditionalFormatting sqref="BK17:BM17">
    <cfRule type="expression" dxfId="1094" priority="1235">
      <formula>(BK17=$L17)+(BK17=$M17)</formula>
    </cfRule>
  </conditionalFormatting>
  <conditionalFormatting sqref="BL37:BM37">
    <cfRule type="expression" dxfId="1093" priority="1234">
      <formula>BL37=999.99</formula>
    </cfRule>
  </conditionalFormatting>
  <conditionalFormatting sqref="BK37">
    <cfRule type="expression" dxfId="1092" priority="1233">
      <formula>(BK37&lt;4)*(BK37&gt;0)</formula>
    </cfRule>
  </conditionalFormatting>
  <conditionalFormatting sqref="BL37">
    <cfRule type="expression" dxfId="1091" priority="1232">
      <formula>(BL37&lt;4)*(BL37&gt;0)</formula>
    </cfRule>
  </conditionalFormatting>
  <conditionalFormatting sqref="BK37:BM37">
    <cfRule type="expression" dxfId="1090" priority="1231">
      <formula>(BK37=$L37)+(BK37=$M37)</formula>
    </cfRule>
  </conditionalFormatting>
  <conditionalFormatting sqref="BL36:BM36">
    <cfRule type="expression" dxfId="1089" priority="1230">
      <formula>BL36=999.99</formula>
    </cfRule>
  </conditionalFormatting>
  <conditionalFormatting sqref="BK36">
    <cfRule type="expression" dxfId="1088" priority="1229">
      <formula>(BK36&lt;4)*(BK36&gt;0)</formula>
    </cfRule>
  </conditionalFormatting>
  <conditionalFormatting sqref="BL36">
    <cfRule type="expression" dxfId="1087" priority="1228">
      <formula>(BL36&lt;4)*(BL36&gt;0)</formula>
    </cfRule>
  </conditionalFormatting>
  <conditionalFormatting sqref="BK36:BM36">
    <cfRule type="expression" dxfId="1086" priority="1227">
      <formula>(BK36=$L36)+(BK36=$M36)</formula>
    </cfRule>
  </conditionalFormatting>
  <conditionalFormatting sqref="BL45:BM45">
    <cfRule type="expression" dxfId="1085" priority="1226">
      <formula>BL45=999.99</formula>
    </cfRule>
  </conditionalFormatting>
  <conditionalFormatting sqref="BK45">
    <cfRule type="expression" dxfId="1084" priority="1225">
      <formula>(BK45&lt;4)*(BK45&gt;0)</formula>
    </cfRule>
  </conditionalFormatting>
  <conditionalFormatting sqref="BL45">
    <cfRule type="expression" dxfId="1083" priority="1224">
      <formula>(BL45&lt;4)*(BL45&gt;0)</formula>
    </cfRule>
  </conditionalFormatting>
  <conditionalFormatting sqref="BK45:BM45">
    <cfRule type="expression" dxfId="1082" priority="1223">
      <formula>(BK45=$L45)+(BK45=$M45)</formula>
    </cfRule>
  </conditionalFormatting>
  <conditionalFormatting sqref="BK46:BM46">
    <cfRule type="expression" dxfId="1081" priority="1222">
      <formula>(BK46=$L46)+(BK46=$M46)</formula>
    </cfRule>
  </conditionalFormatting>
  <conditionalFormatting sqref="BL46:BM46">
    <cfRule type="expression" dxfId="1080" priority="1221">
      <formula>BL46=999.99</formula>
    </cfRule>
  </conditionalFormatting>
  <conditionalFormatting sqref="BK46">
    <cfRule type="expression" dxfId="1079" priority="1220">
      <formula>(BK46&lt;4)*(BK46&gt;0)</formula>
    </cfRule>
  </conditionalFormatting>
  <conditionalFormatting sqref="BL46">
    <cfRule type="expression" dxfId="1078" priority="1219">
      <formula>(BL46&lt;4)*(BL46&gt;0)</formula>
    </cfRule>
  </conditionalFormatting>
  <conditionalFormatting sqref="BM57:BM59 BK55:BM56 BL49:BM49">
    <cfRule type="expression" dxfId="1077" priority="1218">
      <formula>BK49=999.99</formula>
    </cfRule>
  </conditionalFormatting>
  <conditionalFormatting sqref="BK49">
    <cfRule type="expression" dxfId="1076" priority="1217">
      <formula>(BK49&lt;4)*(BK49&gt;0)</formula>
    </cfRule>
  </conditionalFormatting>
  <conditionalFormatting sqref="BL49">
    <cfRule type="expression" dxfId="1075" priority="1216">
      <formula>(BL49&lt;4)*(BL49&gt;0)</formula>
    </cfRule>
  </conditionalFormatting>
  <conditionalFormatting sqref="BL52:BM52">
    <cfRule type="expression" dxfId="1074" priority="1214">
      <formula>BL52=999.99</formula>
    </cfRule>
  </conditionalFormatting>
  <conditionalFormatting sqref="BK52">
    <cfRule type="expression" dxfId="1073" priority="1213">
      <formula>(BK52&lt;4)*(BK52&gt;0)</formula>
    </cfRule>
  </conditionalFormatting>
  <conditionalFormatting sqref="BL52">
    <cfRule type="expression" dxfId="1072" priority="1212">
      <formula>(BL52&lt;4)*(BL52&gt;0)</formula>
    </cfRule>
  </conditionalFormatting>
  <conditionalFormatting sqref="BN60:BP1048576">
    <cfRule type="expression" dxfId="1071" priority="1207">
      <formula>BN60=999.99</formula>
    </cfRule>
  </conditionalFormatting>
  <conditionalFormatting sqref="BN5:BP6">
    <cfRule type="expression" dxfId="1070" priority="1206">
      <formula>BN5=999.99</formula>
    </cfRule>
  </conditionalFormatting>
  <conditionalFormatting sqref="BO1:BP1 BO4:BP4">
    <cfRule type="expression" dxfId="1069" priority="1205">
      <formula>BO1=999.99</formula>
    </cfRule>
  </conditionalFormatting>
  <conditionalFormatting sqref="BN7:BP7 BO23:BP25 BO29:BP34 BO44:BP44 BO39:BP42 BO18:BP18 BO47:BP48 BO50:BP50">
    <cfRule type="expression" dxfId="1068" priority="1204">
      <formula>BN7=999.99</formula>
    </cfRule>
  </conditionalFormatting>
  <conditionalFormatting sqref="BN23:BN25 BN29:BN34 BN44 BN39:BN42 BN18 BN47:BN48 BN50">
    <cfRule type="expression" dxfId="1067" priority="1203">
      <formula>(BN18&lt;4)*(BN18&gt;0)</formula>
    </cfRule>
  </conditionalFormatting>
  <conditionalFormatting sqref="BO23:BO25 BO29:BO34 BO44 BO39:BO42 BO18 BO47:BO48 BO50">
    <cfRule type="expression" dxfId="1066" priority="1202">
      <formula>(BO18&lt;4)*(BO18&gt;0)</formula>
    </cfRule>
  </conditionalFormatting>
  <conditionalFormatting sqref="BN39:BP42">
    <cfRule type="expression" dxfId="1065" priority="1201">
      <formula>(BN39=$L39)+(BN39=$M39)</formula>
    </cfRule>
  </conditionalFormatting>
  <conditionalFormatting sqref="BO27:BP27">
    <cfRule type="expression" dxfId="1064" priority="1200">
      <formula>BO27=999.99</formula>
    </cfRule>
  </conditionalFormatting>
  <conditionalFormatting sqref="BN27">
    <cfRule type="expression" dxfId="1063" priority="1199">
      <formula>(BN27&lt;4)*(BN27&gt;0)</formula>
    </cfRule>
  </conditionalFormatting>
  <conditionalFormatting sqref="BO27">
    <cfRule type="expression" dxfId="1062" priority="1198">
      <formula>(BO27&lt;4)*(BO27&gt;0)</formula>
    </cfRule>
  </conditionalFormatting>
  <conditionalFormatting sqref="BO22:BP22">
    <cfRule type="expression" dxfId="1061" priority="1197">
      <formula>BO22=999.99</formula>
    </cfRule>
  </conditionalFormatting>
  <conditionalFormatting sqref="BN22">
    <cfRule type="expression" dxfId="1060" priority="1196">
      <formula>(BN22&lt;4)*(BN22&gt;0)</formula>
    </cfRule>
  </conditionalFormatting>
  <conditionalFormatting sqref="BO22">
    <cfRule type="expression" dxfId="1059" priority="1195">
      <formula>(BO22&lt;4)*(BO22&gt;0)</formula>
    </cfRule>
  </conditionalFormatting>
  <conditionalFormatting sqref="BO51:BP51">
    <cfRule type="expression" dxfId="1058" priority="1194">
      <formula>BO51=999.99</formula>
    </cfRule>
  </conditionalFormatting>
  <conditionalFormatting sqref="BN51">
    <cfRule type="expression" dxfId="1057" priority="1193">
      <formula>(BN51&lt;4)*(BN51&gt;0)</formula>
    </cfRule>
  </conditionalFormatting>
  <conditionalFormatting sqref="BO51">
    <cfRule type="expression" dxfId="1056" priority="1192">
      <formula>(BO51&lt;4)*(BO51&gt;0)</formula>
    </cfRule>
  </conditionalFormatting>
  <conditionalFormatting sqref="BN51:BP51">
    <cfRule type="expression" dxfId="1055" priority="1191">
      <formula>(BN51=$L51)+(BN51=$M51)</formula>
    </cfRule>
  </conditionalFormatting>
  <conditionalFormatting sqref="BO43:BP43">
    <cfRule type="expression" dxfId="1054" priority="1190">
      <formula>BO43=999.99</formula>
    </cfRule>
  </conditionalFormatting>
  <conditionalFormatting sqref="BN43">
    <cfRule type="expression" dxfId="1053" priority="1189">
      <formula>(BN43&lt;4)*(BN43&gt;0)</formula>
    </cfRule>
  </conditionalFormatting>
  <conditionalFormatting sqref="BO43">
    <cfRule type="expression" dxfId="1052" priority="1188">
      <formula>(BO43&lt;4)*(BO43&gt;0)</formula>
    </cfRule>
  </conditionalFormatting>
  <conditionalFormatting sqref="BN43:BP43">
    <cfRule type="expression" dxfId="1051" priority="1187">
      <formula>(BN43=$L43)+(BN43=$M43)</formula>
    </cfRule>
  </conditionalFormatting>
  <conditionalFormatting sqref="BO38:BP38">
    <cfRule type="expression" dxfId="1050" priority="1186">
      <formula>BO38=999.99</formula>
    </cfRule>
  </conditionalFormatting>
  <conditionalFormatting sqref="BN38">
    <cfRule type="expression" dxfId="1049" priority="1185">
      <formula>(BN38&lt;4)*(BN38&gt;0)</formula>
    </cfRule>
  </conditionalFormatting>
  <conditionalFormatting sqref="BO38">
    <cfRule type="expression" dxfId="1048" priority="1184">
      <formula>(BO38&lt;4)*(BO38&gt;0)</formula>
    </cfRule>
  </conditionalFormatting>
  <conditionalFormatting sqref="BN38:BP38">
    <cfRule type="expression" dxfId="1047" priority="1183">
      <formula>(BN38=$L38)+(BN38=$M38)</formula>
    </cfRule>
  </conditionalFormatting>
  <conditionalFormatting sqref="BO8:BP8">
    <cfRule type="expression" dxfId="1046" priority="1182">
      <formula>BO8=999.99</formula>
    </cfRule>
  </conditionalFormatting>
  <conditionalFormatting sqref="BN8">
    <cfRule type="expression" dxfId="1045" priority="1181">
      <formula>(BN8&lt;4)*(BN8&gt;0)</formula>
    </cfRule>
  </conditionalFormatting>
  <conditionalFormatting sqref="BO8">
    <cfRule type="expression" dxfId="1044" priority="1180">
      <formula>(BO8&lt;4)*(BO8&gt;0)</formula>
    </cfRule>
  </conditionalFormatting>
  <conditionalFormatting sqref="BO17:BP17">
    <cfRule type="expression" dxfId="1043" priority="1179">
      <formula>BO17=999.99</formula>
    </cfRule>
  </conditionalFormatting>
  <conditionalFormatting sqref="BN17">
    <cfRule type="expression" dxfId="1042" priority="1178">
      <formula>(BN17&lt;4)*(BN17&gt;0)</formula>
    </cfRule>
  </conditionalFormatting>
  <conditionalFormatting sqref="BO17">
    <cfRule type="expression" dxfId="1041" priority="1177">
      <formula>(BO17&lt;4)*(BO17&gt;0)</formula>
    </cfRule>
  </conditionalFormatting>
  <conditionalFormatting sqref="BN17:BP17">
    <cfRule type="expression" dxfId="1040" priority="1176">
      <formula>(BN17=$L17)+(BN17=$M17)</formula>
    </cfRule>
  </conditionalFormatting>
  <conditionalFormatting sqref="BO37:BP37">
    <cfRule type="expression" dxfId="1039" priority="1175">
      <formula>BO37=999.99</formula>
    </cfRule>
  </conditionalFormatting>
  <conditionalFormatting sqref="BN37">
    <cfRule type="expression" dxfId="1038" priority="1174">
      <formula>(BN37&lt;4)*(BN37&gt;0)</formula>
    </cfRule>
  </conditionalFormatting>
  <conditionalFormatting sqref="BO37">
    <cfRule type="expression" dxfId="1037" priority="1173">
      <formula>(BO37&lt;4)*(BO37&gt;0)</formula>
    </cfRule>
  </conditionalFormatting>
  <conditionalFormatting sqref="BN37:BP37">
    <cfRule type="expression" dxfId="1036" priority="1172">
      <formula>(BN37=$L37)+(BN37=$M37)</formula>
    </cfRule>
  </conditionalFormatting>
  <conditionalFormatting sqref="BO36:BP36">
    <cfRule type="expression" dxfId="1035" priority="1171">
      <formula>BO36=999.99</formula>
    </cfRule>
  </conditionalFormatting>
  <conditionalFormatting sqref="BN36">
    <cfRule type="expression" dxfId="1034" priority="1170">
      <formula>(BN36&lt;4)*(BN36&gt;0)</formula>
    </cfRule>
  </conditionalFormatting>
  <conditionalFormatting sqref="BO36">
    <cfRule type="expression" dxfId="1033" priority="1169">
      <formula>(BO36&lt;4)*(BO36&gt;0)</formula>
    </cfRule>
  </conditionalFormatting>
  <conditionalFormatting sqref="BN36:BP36">
    <cfRule type="expression" dxfId="1032" priority="1168">
      <formula>(BN36=$L36)+(BN36=$M36)</formula>
    </cfRule>
  </conditionalFormatting>
  <conditionalFormatting sqref="BO45:BP45">
    <cfRule type="expression" dxfId="1031" priority="1167">
      <formula>BO45=999.99</formula>
    </cfRule>
  </conditionalFormatting>
  <conditionalFormatting sqref="BN45">
    <cfRule type="expression" dxfId="1030" priority="1166">
      <formula>(BN45&lt;4)*(BN45&gt;0)</formula>
    </cfRule>
  </conditionalFormatting>
  <conditionalFormatting sqref="BO45">
    <cfRule type="expression" dxfId="1029" priority="1165">
      <formula>(BO45&lt;4)*(BO45&gt;0)</formula>
    </cfRule>
  </conditionalFormatting>
  <conditionalFormatting sqref="BN45:BP45">
    <cfRule type="expression" dxfId="1028" priority="1164">
      <formula>(BN45=$L45)+(BN45=$M45)</formula>
    </cfRule>
  </conditionalFormatting>
  <conditionalFormatting sqref="BN46:BP46">
    <cfRule type="expression" dxfId="1027" priority="1163">
      <formula>(BN46=$L46)+(BN46=$M46)</formula>
    </cfRule>
  </conditionalFormatting>
  <conditionalFormatting sqref="BO46:BP46">
    <cfRule type="expression" dxfId="1026" priority="1162">
      <formula>BO46=999.99</formula>
    </cfRule>
  </conditionalFormatting>
  <conditionalFormatting sqref="BN46">
    <cfRule type="expression" dxfId="1025" priority="1161">
      <formula>(BN46&lt;4)*(BN46&gt;0)</formula>
    </cfRule>
  </conditionalFormatting>
  <conditionalFormatting sqref="BO46">
    <cfRule type="expression" dxfId="1024" priority="1160">
      <formula>(BO46&lt;4)*(BO46&gt;0)</formula>
    </cfRule>
  </conditionalFormatting>
  <conditionalFormatting sqref="BP57:BP59 BN55:BP56 BO49:BP49">
    <cfRule type="expression" dxfId="1023" priority="1159">
      <formula>BN49=999.99</formula>
    </cfRule>
  </conditionalFormatting>
  <conditionalFormatting sqref="BN49">
    <cfRule type="expression" dxfId="1022" priority="1158">
      <formula>(BN49&lt;4)*(BN49&gt;0)</formula>
    </cfRule>
  </conditionalFormatting>
  <conditionalFormatting sqref="BO49">
    <cfRule type="expression" dxfId="1021" priority="1157">
      <formula>(BO49&lt;4)*(BO49&gt;0)</formula>
    </cfRule>
  </conditionalFormatting>
  <conditionalFormatting sqref="BO52:BP52">
    <cfRule type="expression" dxfId="1020" priority="1155">
      <formula>BO52=999.99</formula>
    </cfRule>
  </conditionalFormatting>
  <conditionalFormatting sqref="BN52">
    <cfRule type="expression" dxfId="1019" priority="1154">
      <formula>(BN52&lt;4)*(BN52&gt;0)</formula>
    </cfRule>
  </conditionalFormatting>
  <conditionalFormatting sqref="BO52">
    <cfRule type="expression" dxfId="1018" priority="1153">
      <formula>(BO52&lt;4)*(BO52&gt;0)</formula>
    </cfRule>
  </conditionalFormatting>
  <conditionalFormatting sqref="BS36:BT36 BS57:BT59 BS38:BT38 BR37:BT37 BQ60:BT1048576 BQ1:BT1 BQ55:BT56 BR23:BT25 BR49:BT49 BR29:BT34 BQ4:BT7 BQ2:BQ3">
    <cfRule type="expression" dxfId="1017" priority="1128">
      <formula>BQ1=999.99</formula>
    </cfRule>
  </conditionalFormatting>
  <conditionalFormatting sqref="BQ37 BQ23:BQ25 BQ49 BQ29:BQ34">
    <cfRule type="expression" dxfId="1016" priority="1127">
      <formula>(BQ23&lt;4)*(BQ23&gt;0)</formula>
    </cfRule>
  </conditionalFormatting>
  <conditionalFormatting sqref="BR37 BR23:BR25 BR49 BR29:BR34">
    <cfRule type="expression" dxfId="1015" priority="1126">
      <formula>(BR23&lt;4)*(BR23&gt;0)</formula>
    </cfRule>
  </conditionalFormatting>
  <conditionalFormatting sqref="BR36 BR38">
    <cfRule type="expression" dxfId="1014" priority="1125">
      <formula>BR36=999.99</formula>
    </cfRule>
  </conditionalFormatting>
  <conditionalFormatting sqref="BQ36 BQ38">
    <cfRule type="expression" dxfId="1013" priority="1124">
      <formula>(BQ36&lt;4)*(BQ36&gt;0)</formula>
    </cfRule>
  </conditionalFormatting>
  <conditionalFormatting sqref="BR36 BR38">
    <cfRule type="expression" dxfId="1012" priority="1123">
      <formula>(BR36&lt;4)*(BR36&gt;0)</formula>
    </cfRule>
  </conditionalFormatting>
  <conditionalFormatting sqref="BR27:BT27">
    <cfRule type="expression" dxfId="1011" priority="1121">
      <formula>BR27=999.99</formula>
    </cfRule>
  </conditionalFormatting>
  <conditionalFormatting sqref="BQ27">
    <cfRule type="expression" dxfId="1010" priority="1120">
      <formula>(BQ27&lt;4)*(BQ27&gt;0)</formula>
    </cfRule>
  </conditionalFormatting>
  <conditionalFormatting sqref="BR27">
    <cfRule type="expression" dxfId="1009" priority="1119">
      <formula>(BR27&lt;4)*(BR27&gt;0)</formula>
    </cfRule>
  </conditionalFormatting>
  <conditionalFormatting sqref="BR52:BT52">
    <cfRule type="expression" dxfId="1008" priority="1118">
      <formula>BR52=999.99</formula>
    </cfRule>
  </conditionalFormatting>
  <conditionalFormatting sqref="BQ52">
    <cfRule type="expression" dxfId="1007" priority="1117">
      <formula>(BQ52&lt;4)*(BQ52&gt;0)</formula>
    </cfRule>
  </conditionalFormatting>
  <conditionalFormatting sqref="BR52">
    <cfRule type="expression" dxfId="1006" priority="1116">
      <formula>(BR52&lt;4)*(BR52&gt;0)</formula>
    </cfRule>
  </conditionalFormatting>
  <conditionalFormatting sqref="BR22:BT22">
    <cfRule type="expression" dxfId="1005" priority="1115">
      <formula>BR22=999.99</formula>
    </cfRule>
  </conditionalFormatting>
  <conditionalFormatting sqref="BQ22">
    <cfRule type="expression" dxfId="1004" priority="1114">
      <formula>(BQ22&lt;4)*(BQ22&gt;0)</formula>
    </cfRule>
  </conditionalFormatting>
  <conditionalFormatting sqref="BR22">
    <cfRule type="expression" dxfId="1003" priority="1113">
      <formula>(BR22&lt;4)*(BR22&gt;0)</formula>
    </cfRule>
  </conditionalFormatting>
  <conditionalFormatting sqref="BR51:BT51">
    <cfRule type="expression" dxfId="1002" priority="1112">
      <formula>BR51=999.99</formula>
    </cfRule>
  </conditionalFormatting>
  <conditionalFormatting sqref="BQ51">
    <cfRule type="expression" dxfId="1001" priority="1111">
      <formula>(BQ51&lt;4)*(BQ51&gt;0)</formula>
    </cfRule>
  </conditionalFormatting>
  <conditionalFormatting sqref="BR51">
    <cfRule type="expression" dxfId="1000" priority="1110">
      <formula>(BR51&lt;4)*(BR51&gt;0)</formula>
    </cfRule>
  </conditionalFormatting>
  <conditionalFormatting sqref="AZ37">
    <cfRule type="expression" dxfId="999" priority="1108">
      <formula>(AZ37&lt;4)*(AZ37&gt;0)</formula>
    </cfRule>
  </conditionalFormatting>
  <conditionalFormatting sqref="AZ37">
    <cfRule type="expression" dxfId="998" priority="1107">
      <formula>(AZ37=$L37)+(AZ37=$M37)</formula>
    </cfRule>
  </conditionalFormatting>
  <conditionalFormatting sqref="BD37">
    <cfRule type="expression" dxfId="997" priority="1106">
      <formula>(BD37&lt;4)*(BD37&gt;0)</formula>
    </cfRule>
  </conditionalFormatting>
  <conditionalFormatting sqref="BD37">
    <cfRule type="expression" dxfId="996" priority="1105">
      <formula>(BD37=$L37)+(BD37=$M37)</formula>
    </cfRule>
  </conditionalFormatting>
  <conditionalFormatting sqref="BH37">
    <cfRule type="expression" dxfId="995" priority="1104">
      <formula>(BH37&lt;4)*(BH37&gt;0)</formula>
    </cfRule>
  </conditionalFormatting>
  <conditionalFormatting sqref="BH37">
    <cfRule type="expression" dxfId="994" priority="1103">
      <formula>(BH37=$L37)+(BH37=$M37)</formula>
    </cfRule>
  </conditionalFormatting>
  <conditionalFormatting sqref="AN17">
    <cfRule type="expression" dxfId="993" priority="1102">
      <formula>(AN17&lt;4)*(AN17&gt;0)</formula>
    </cfRule>
  </conditionalFormatting>
  <conditionalFormatting sqref="AN17">
    <cfRule type="expression" dxfId="992" priority="1101">
      <formula>(AN17=$L17)+(AN17=$M17)</formula>
    </cfRule>
  </conditionalFormatting>
  <conditionalFormatting sqref="AQ17">
    <cfRule type="expression" dxfId="991" priority="1100">
      <formula>(AQ17&lt;4)*(AQ17&gt;0)</formula>
    </cfRule>
  </conditionalFormatting>
  <conditionalFormatting sqref="AQ17">
    <cfRule type="expression" dxfId="990" priority="1099">
      <formula>(AQ17=$L17)+(AQ17=$M17)</formula>
    </cfRule>
  </conditionalFormatting>
  <conditionalFormatting sqref="AT17">
    <cfRule type="expression" dxfId="989" priority="1098">
      <formula>(AT17&lt;4)*(AT17&gt;0)</formula>
    </cfRule>
  </conditionalFormatting>
  <conditionalFormatting sqref="AT17">
    <cfRule type="expression" dxfId="988" priority="1097">
      <formula>(AT17=$L17)+(AT17=$M17)</formula>
    </cfRule>
  </conditionalFormatting>
  <conditionalFormatting sqref="BJ47:BJ48 BJ50">
    <cfRule type="expression" dxfId="987" priority="1096">
      <formula>BJ47=999.99</formula>
    </cfRule>
  </conditionalFormatting>
  <conditionalFormatting sqref="BH47:BJ48 CH47:CP48">
    <cfRule type="expression" dxfId="986" priority="1095">
      <formula>(BH47=$L46)+(BH47=$M46)</formula>
    </cfRule>
  </conditionalFormatting>
  <conditionalFormatting sqref="BI46">
    <cfRule type="expression" dxfId="985" priority="1094">
      <formula>BI46=999.99</formula>
    </cfRule>
  </conditionalFormatting>
  <conditionalFormatting sqref="BH46">
    <cfRule type="expression" dxfId="984" priority="1093">
      <formula>(BH46&lt;4)*(BH46&gt;0)</formula>
    </cfRule>
  </conditionalFormatting>
  <conditionalFormatting sqref="BI46">
    <cfRule type="expression" dxfId="983" priority="1092">
      <formula>(BI46&lt;4)*(BI46&gt;0)</formula>
    </cfRule>
  </conditionalFormatting>
  <conditionalFormatting sqref="BJ46">
    <cfRule type="expression" dxfId="982" priority="1091">
      <formula>BJ46=999.99</formula>
    </cfRule>
  </conditionalFormatting>
  <conditionalFormatting sqref="BH46:BJ46">
    <cfRule type="expression" dxfId="981" priority="1090">
      <formula>(BH46=$L45)+(BH46=$M45)</formula>
    </cfRule>
  </conditionalFormatting>
  <conditionalFormatting sqref="BJ36">
    <cfRule type="expression" dxfId="980" priority="1089">
      <formula>BJ36=999.99</formula>
    </cfRule>
  </conditionalFormatting>
  <conditionalFormatting sqref="BJ36">
    <cfRule type="expression" dxfId="979" priority="1088">
      <formula>(BJ36=$L36)+(BJ36=$M36)</formula>
    </cfRule>
  </conditionalFormatting>
  <conditionalFormatting sqref="BZ9:CA13 BZ15:CA16">
    <cfRule type="expression" dxfId="978" priority="1087">
      <formula>BZ9=999.99</formula>
    </cfRule>
  </conditionalFormatting>
  <conditionalFormatting sqref="BY9:BY13 BY15:BY16">
    <cfRule type="expression" dxfId="977" priority="1086">
      <formula>(BY9&lt;4)*(BY9&gt;0)</formula>
    </cfRule>
  </conditionalFormatting>
  <conditionalFormatting sqref="BZ9:BZ13 BZ15:BZ16">
    <cfRule type="expression" dxfId="976" priority="1085">
      <formula>(BZ9&lt;4)*(BZ9&gt;0)</formula>
    </cfRule>
  </conditionalFormatting>
  <conditionalFormatting sqref="BY60:CA1048576">
    <cfRule type="expression" dxfId="975" priority="1025">
      <formula>BY60=999.99</formula>
    </cfRule>
  </conditionalFormatting>
  <conditionalFormatting sqref="BZ27:CA27">
    <cfRule type="expression" dxfId="974" priority="1018">
      <formula>BZ27=999.99</formula>
    </cfRule>
  </conditionalFormatting>
  <conditionalFormatting sqref="BY27">
    <cfRule type="expression" dxfId="973" priority="1017">
      <formula>(BY27&lt;4)*(BY27&gt;0)</formula>
    </cfRule>
  </conditionalFormatting>
  <conditionalFormatting sqref="BZ27">
    <cfRule type="expression" dxfId="972" priority="1016">
      <formula>(BZ27&lt;4)*(BZ27&gt;0)</formula>
    </cfRule>
  </conditionalFormatting>
  <conditionalFormatting sqref="BZ22:CA22">
    <cfRule type="expression" dxfId="971" priority="1015">
      <formula>BZ22=999.99</formula>
    </cfRule>
  </conditionalFormatting>
  <conditionalFormatting sqref="BY22">
    <cfRule type="expression" dxfId="970" priority="1014">
      <formula>(BY22&lt;4)*(BY22&gt;0)</formula>
    </cfRule>
  </conditionalFormatting>
  <conditionalFormatting sqref="BZ22">
    <cfRule type="expression" dxfId="969" priority="1013">
      <formula>(BZ22&lt;4)*(BZ22&gt;0)</formula>
    </cfRule>
  </conditionalFormatting>
  <conditionalFormatting sqref="BZ8:CA8">
    <cfRule type="expression" dxfId="968" priority="1000">
      <formula>BZ8=999.99</formula>
    </cfRule>
  </conditionalFormatting>
  <conditionalFormatting sqref="BY8">
    <cfRule type="expression" dxfId="967" priority="999">
      <formula>(BY8&lt;4)*(BY8&gt;0)</formula>
    </cfRule>
  </conditionalFormatting>
  <conditionalFormatting sqref="BZ8">
    <cfRule type="expression" dxfId="966" priority="998">
      <formula>(BZ8&lt;4)*(BZ8&gt;0)</formula>
    </cfRule>
  </conditionalFormatting>
  <conditionalFormatting sqref="BZ46:CA46">
    <cfRule type="expression" dxfId="965" priority="980">
      <formula>BZ46=999.99</formula>
    </cfRule>
  </conditionalFormatting>
  <conditionalFormatting sqref="BY46">
    <cfRule type="expression" dxfId="964" priority="979">
      <formula>(BY46&lt;4)*(BY46&gt;0)</formula>
    </cfRule>
  </conditionalFormatting>
  <conditionalFormatting sqref="BZ46">
    <cfRule type="expression" dxfId="963" priority="978">
      <formula>(BZ46&lt;4)*(BZ46&gt;0)</formula>
    </cfRule>
  </conditionalFormatting>
  <conditionalFormatting sqref="BZ52:CA52">
    <cfRule type="expression" dxfId="962" priority="973">
      <formula>BZ52=999.99</formula>
    </cfRule>
  </conditionalFormatting>
  <conditionalFormatting sqref="BY52">
    <cfRule type="expression" dxfId="961" priority="972">
      <formula>(BY52&lt;4)*(BY52&gt;0)</formula>
    </cfRule>
  </conditionalFormatting>
  <conditionalFormatting sqref="BZ52">
    <cfRule type="expression" dxfId="960" priority="971">
      <formula>(BZ52&lt;4)*(BZ52&gt;0)</formula>
    </cfRule>
  </conditionalFormatting>
  <conditionalFormatting sqref="BY5:CA6">
    <cfRule type="expression" dxfId="959" priority="1024">
      <formula>BY5=999.99</formula>
    </cfRule>
  </conditionalFormatting>
  <conditionalFormatting sqref="BZ4:CA4 BZ1">
    <cfRule type="expression" dxfId="958" priority="1023">
      <formula>BZ1=999.99</formula>
    </cfRule>
  </conditionalFormatting>
  <conditionalFormatting sqref="BY7:CA7 BZ23:CA25 BZ29:CA34 BZ44:CA44 BZ39:CA42 BZ18:CA18 BZ47:CA48 BZ50:CA50">
    <cfRule type="expression" dxfId="957" priority="1022">
      <formula>BY7=999.99</formula>
    </cfRule>
  </conditionalFormatting>
  <conditionalFormatting sqref="BY23:BY25 BY29:BY34 BY44 BY39:BY42 BY18 BY47:BY48 BY50">
    <cfRule type="expression" dxfId="956" priority="1021">
      <formula>(BY18&lt;4)*(BY18&gt;0)</formula>
    </cfRule>
  </conditionalFormatting>
  <conditionalFormatting sqref="BZ23:BZ25 BZ29:BZ34 BZ44 BZ39:BZ42 BZ18 BZ47:BZ48 BZ50">
    <cfRule type="expression" dxfId="955" priority="1020">
      <formula>(BZ18&lt;4)*(BZ18&gt;0)</formula>
    </cfRule>
  </conditionalFormatting>
  <conditionalFormatting sqref="BY39:CA42">
    <cfRule type="expression" dxfId="954" priority="1019">
      <formula>(BY39=$L39)+(BY39=$M39)</formula>
    </cfRule>
  </conditionalFormatting>
  <conditionalFormatting sqref="BZ51:CA51">
    <cfRule type="expression" dxfId="953" priority="1012">
      <formula>BZ51=999.99</formula>
    </cfRule>
  </conditionalFormatting>
  <conditionalFormatting sqref="BY51">
    <cfRule type="expression" dxfId="952" priority="1011">
      <formula>(BY51&lt;4)*(BY51&gt;0)</formula>
    </cfRule>
  </conditionalFormatting>
  <conditionalFormatting sqref="BZ51">
    <cfRule type="expression" dxfId="951" priority="1010">
      <formula>(BZ51&lt;4)*(BZ51&gt;0)</formula>
    </cfRule>
  </conditionalFormatting>
  <conditionalFormatting sqref="BY51:CA51">
    <cfRule type="expression" dxfId="950" priority="1009">
      <formula>(BY51=$L51)+(BY51=$M51)</formula>
    </cfRule>
  </conditionalFormatting>
  <conditionalFormatting sqref="BZ43:CA43">
    <cfRule type="expression" dxfId="949" priority="1008">
      <formula>BZ43=999.99</formula>
    </cfRule>
  </conditionalFormatting>
  <conditionalFormatting sqref="BY43">
    <cfRule type="expression" dxfId="948" priority="1007">
      <formula>(BY43&lt;4)*(BY43&gt;0)</formula>
    </cfRule>
  </conditionalFormatting>
  <conditionalFormatting sqref="BZ43">
    <cfRule type="expression" dxfId="947" priority="1006">
      <formula>(BZ43&lt;4)*(BZ43&gt;0)</formula>
    </cfRule>
  </conditionalFormatting>
  <conditionalFormatting sqref="BY43:CA43">
    <cfRule type="expression" dxfId="946" priority="1005">
      <formula>(BY43=$L43)+(BY43=$M43)</formula>
    </cfRule>
  </conditionalFormatting>
  <conditionalFormatting sqref="BZ38:CA38">
    <cfRule type="expression" dxfId="945" priority="1004">
      <formula>BZ38=999.99</formula>
    </cfRule>
  </conditionalFormatting>
  <conditionalFormatting sqref="BY38">
    <cfRule type="expression" dxfId="944" priority="1003">
      <formula>(BY38&lt;4)*(BY38&gt;0)</formula>
    </cfRule>
  </conditionalFormatting>
  <conditionalFormatting sqref="BZ38">
    <cfRule type="expression" dxfId="943" priority="1002">
      <formula>(BZ38&lt;4)*(BZ38&gt;0)</formula>
    </cfRule>
  </conditionalFormatting>
  <conditionalFormatting sqref="BY38:CA38">
    <cfRule type="expression" dxfId="942" priority="1001">
      <formula>(BY38=$L38)+(BY38=$M38)</formula>
    </cfRule>
  </conditionalFormatting>
  <conditionalFormatting sqref="BZ17:CA17">
    <cfRule type="expression" dxfId="941" priority="997">
      <formula>BZ17=999.99</formula>
    </cfRule>
  </conditionalFormatting>
  <conditionalFormatting sqref="BY17">
    <cfRule type="expression" dxfId="940" priority="996">
      <formula>(BY17&lt;4)*(BY17&gt;0)</formula>
    </cfRule>
  </conditionalFormatting>
  <conditionalFormatting sqref="BZ17">
    <cfRule type="expression" dxfId="939" priority="995">
      <formula>(BZ17&lt;4)*(BZ17&gt;0)</formula>
    </cfRule>
  </conditionalFormatting>
  <conditionalFormatting sqref="BY17:CA17">
    <cfRule type="expression" dxfId="938" priority="994">
      <formula>(BY17=$L17)+(BY17=$M17)</formula>
    </cfRule>
  </conditionalFormatting>
  <conditionalFormatting sqref="BZ37:CA37">
    <cfRule type="expression" dxfId="937" priority="993">
      <formula>BZ37=999.99</formula>
    </cfRule>
  </conditionalFormatting>
  <conditionalFormatting sqref="BY37">
    <cfRule type="expression" dxfId="936" priority="992">
      <formula>(BY37&lt;4)*(BY37&gt;0)</formula>
    </cfRule>
  </conditionalFormatting>
  <conditionalFormatting sqref="BZ37">
    <cfRule type="expression" dxfId="935" priority="991">
      <formula>(BZ37&lt;4)*(BZ37&gt;0)</formula>
    </cfRule>
  </conditionalFormatting>
  <conditionalFormatting sqref="BY37:CA37">
    <cfRule type="expression" dxfId="934" priority="990">
      <formula>(BY37=$L37)+(BY37=$M37)</formula>
    </cfRule>
  </conditionalFormatting>
  <conditionalFormatting sqref="BZ36:CA36">
    <cfRule type="expression" dxfId="933" priority="989">
      <formula>BZ36=999.99</formula>
    </cfRule>
  </conditionalFormatting>
  <conditionalFormatting sqref="BY36">
    <cfRule type="expression" dxfId="932" priority="988">
      <formula>(BY36&lt;4)*(BY36&gt;0)</formula>
    </cfRule>
  </conditionalFormatting>
  <conditionalFormatting sqref="BZ36">
    <cfRule type="expression" dxfId="931" priority="987">
      <formula>(BZ36&lt;4)*(BZ36&gt;0)</formula>
    </cfRule>
  </conditionalFormatting>
  <conditionalFormatting sqref="BY36:CA36">
    <cfRule type="expression" dxfId="930" priority="986">
      <formula>(BY36=$L36)+(BY36=$M36)</formula>
    </cfRule>
  </conditionalFormatting>
  <conditionalFormatting sqref="BZ45:CA45">
    <cfRule type="expression" dxfId="929" priority="985">
      <formula>BZ45=999.99</formula>
    </cfRule>
  </conditionalFormatting>
  <conditionalFormatting sqref="BY45">
    <cfRule type="expression" dxfId="928" priority="984">
      <formula>(BY45&lt;4)*(BY45&gt;0)</formula>
    </cfRule>
  </conditionalFormatting>
  <conditionalFormatting sqref="BZ45">
    <cfRule type="expression" dxfId="927" priority="983">
      <formula>(BZ45&lt;4)*(BZ45&gt;0)</formula>
    </cfRule>
  </conditionalFormatting>
  <conditionalFormatting sqref="BY45:CA45">
    <cfRule type="expression" dxfId="926" priority="982">
      <formula>(BY45=$L45)+(BY45=$M45)</formula>
    </cfRule>
  </conditionalFormatting>
  <conditionalFormatting sqref="BY46:CA46">
    <cfRule type="expression" dxfId="925" priority="981">
      <formula>(BY46=$L46)+(BY46=$M46)</formula>
    </cfRule>
  </conditionalFormatting>
  <conditionalFormatting sqref="CA57:CA59 BY55:CA56 BZ49:CA49">
    <cfRule type="expression" dxfId="924" priority="977">
      <formula>BY49=999.99</formula>
    </cfRule>
  </conditionalFormatting>
  <conditionalFormatting sqref="BY49">
    <cfRule type="expression" dxfId="923" priority="976">
      <formula>(BY49&lt;4)*(BY49&gt;0)</formula>
    </cfRule>
  </conditionalFormatting>
  <conditionalFormatting sqref="BZ49">
    <cfRule type="expression" dxfId="922" priority="975">
      <formula>(BZ49&lt;4)*(BZ49&gt;0)</formula>
    </cfRule>
  </conditionalFormatting>
  <conditionalFormatting sqref="BV39:BX48 BV8:BX13 BV15:BX18 BV50:BX50">
    <cfRule type="expression" dxfId="921" priority="966">
      <formula>BV8=999.99</formula>
    </cfRule>
  </conditionalFormatting>
  <conditionalFormatting sqref="BU39:BU48 BU8:BU13 BU15:BU18 BU50">
    <cfRule type="expression" dxfId="920" priority="965">
      <formula>(BU8&lt;4)*(BU8&gt;0)</formula>
    </cfRule>
  </conditionalFormatting>
  <conditionalFormatting sqref="BV39:BV48 BV8:BV13 BV15:BV18 BV50">
    <cfRule type="expression" dxfId="919" priority="964">
      <formula>(BV8&lt;4)*(BV8&gt;0)</formula>
    </cfRule>
  </conditionalFormatting>
  <conditionalFormatting sqref="BU36:BX48">
    <cfRule type="expression" dxfId="918" priority="963">
      <formula>(BU36=$L36)+(BU36=$M36)</formula>
    </cfRule>
  </conditionalFormatting>
  <conditionalFormatting sqref="BW36:BX36 BW57:BX59 BW38:BX38 BV37:BX37 BU60:BX1048576 BU1:BX1 BU55:BX56 BV23:BX25 BV49:BX49 BV29:BX34 BU4:BX7 BU2:BU3">
    <cfRule type="expression" dxfId="917" priority="962">
      <formula>BU1=999.99</formula>
    </cfRule>
  </conditionalFormatting>
  <conditionalFormatting sqref="BU37 BU23:BU25 BU49 BU29:BU34">
    <cfRule type="expression" dxfId="916" priority="961">
      <formula>(BU23&lt;4)*(BU23&gt;0)</formula>
    </cfRule>
  </conditionalFormatting>
  <conditionalFormatting sqref="BV37 BV23:BV25 BV49 BV29:BV34">
    <cfRule type="expression" dxfId="915" priority="960">
      <formula>(BV23&lt;4)*(BV23&gt;0)</formula>
    </cfRule>
  </conditionalFormatting>
  <conditionalFormatting sqref="BV36 BV38">
    <cfRule type="expression" dxfId="914" priority="959">
      <formula>BV36=999.99</formula>
    </cfRule>
  </conditionalFormatting>
  <conditionalFormatting sqref="BU36 BU38">
    <cfRule type="expression" dxfId="913" priority="958">
      <formula>(BU36&lt;4)*(BU36&gt;0)</formula>
    </cfRule>
  </conditionalFormatting>
  <conditionalFormatting sqref="BV36 BV38">
    <cfRule type="expression" dxfId="912" priority="957">
      <formula>(BV36&lt;4)*(BV36&gt;0)</formula>
    </cfRule>
  </conditionalFormatting>
  <conditionalFormatting sqref="BV27:BX27">
    <cfRule type="expression" dxfId="911" priority="955">
      <formula>BV27=999.99</formula>
    </cfRule>
  </conditionalFormatting>
  <conditionalFormatting sqref="BU27">
    <cfRule type="expression" dxfId="910" priority="954">
      <formula>(BU27&lt;4)*(BU27&gt;0)</formula>
    </cfRule>
  </conditionalFormatting>
  <conditionalFormatting sqref="BV27">
    <cfRule type="expression" dxfId="909" priority="953">
      <formula>(BV27&lt;4)*(BV27&gt;0)</formula>
    </cfRule>
  </conditionalFormatting>
  <conditionalFormatting sqref="BV52:BX52">
    <cfRule type="expression" dxfId="908" priority="952">
      <formula>BV52=999.99</formula>
    </cfRule>
  </conditionalFormatting>
  <conditionalFormatting sqref="BU52">
    <cfRule type="expression" dxfId="907" priority="951">
      <formula>(BU52&lt;4)*(BU52&gt;0)</formula>
    </cfRule>
  </conditionalFormatting>
  <conditionalFormatting sqref="BV52">
    <cfRule type="expression" dxfId="906" priority="950">
      <formula>(BV52&lt;4)*(BV52&gt;0)</formula>
    </cfRule>
  </conditionalFormatting>
  <conditionalFormatting sqref="BV22:BX22">
    <cfRule type="expression" dxfId="905" priority="949">
      <formula>BV22=999.99</formula>
    </cfRule>
  </conditionalFormatting>
  <conditionalFormatting sqref="BU22">
    <cfRule type="expression" dxfId="904" priority="948">
      <formula>(BU22&lt;4)*(BU22&gt;0)</formula>
    </cfRule>
  </conditionalFormatting>
  <conditionalFormatting sqref="BV22">
    <cfRule type="expression" dxfId="903" priority="947">
      <formula>(BV22&lt;4)*(BV22&gt;0)</formula>
    </cfRule>
  </conditionalFormatting>
  <conditionalFormatting sqref="BV51:BX51">
    <cfRule type="expression" dxfId="902" priority="946">
      <formula>BV51=999.99</formula>
    </cfRule>
  </conditionalFormatting>
  <conditionalFormatting sqref="BU51">
    <cfRule type="expression" dxfId="901" priority="945">
      <formula>(BU51&lt;4)*(BU51&gt;0)</formula>
    </cfRule>
  </conditionalFormatting>
  <conditionalFormatting sqref="BV51">
    <cfRule type="expression" dxfId="900" priority="944">
      <formula>(BV51&lt;4)*(BV51&gt;0)</formula>
    </cfRule>
  </conditionalFormatting>
  <conditionalFormatting sqref="CA1">
    <cfRule type="expression" dxfId="899" priority="942">
      <formula>CA1=999.99</formula>
    </cfRule>
  </conditionalFormatting>
  <conditionalFormatting sqref="O26:S26 EK26:XFD26 AL26:AM26 AI26:AJ26 AF26:AG26 AC26:AD26 Y26:AA26 U26:W26 A26:M26 B27:B28">
    <cfRule type="expression" dxfId="898" priority="941">
      <formula>A26=999.99</formula>
    </cfRule>
  </conditionalFormatting>
  <conditionalFormatting sqref="EJ26 AK26 AH26 AE26 AB26 X26 T26 N26">
    <cfRule type="expression" dxfId="897" priority="940">
      <formula>(N26&lt;4)*(N26&gt;0)</formula>
    </cfRule>
  </conditionalFormatting>
  <conditionalFormatting sqref="EK26 AL26 AI26 AF26 AC26 Y26 U26 O26">
    <cfRule type="expression" dxfId="896" priority="939">
      <formula>(O26&lt;4)*(O26&gt;0)</formula>
    </cfRule>
  </conditionalFormatting>
  <conditionalFormatting sqref="I26:J26">
    <cfRule type="expression" dxfId="895" priority="938">
      <formula>I26&lt;G26</formula>
    </cfRule>
  </conditionalFormatting>
  <conditionalFormatting sqref="AO26:AP26">
    <cfRule type="expression" dxfId="894" priority="934">
      <formula>AO26=999.99</formula>
    </cfRule>
  </conditionalFormatting>
  <conditionalFormatting sqref="AN26">
    <cfRule type="expression" dxfId="893" priority="933">
      <formula>(AN26&lt;4)*(AN26&gt;0)</formula>
    </cfRule>
  </conditionalFormatting>
  <conditionalFormatting sqref="AO26">
    <cfRule type="expression" dxfId="892" priority="932">
      <formula>(AO26&lt;4)*(AO26&gt;0)</formula>
    </cfRule>
  </conditionalFormatting>
  <conditionalFormatting sqref="AR26:AS26">
    <cfRule type="expression" dxfId="891" priority="930">
      <formula>AR26=999.99</formula>
    </cfRule>
  </conditionalFormatting>
  <conditionalFormatting sqref="AQ26">
    <cfRule type="expression" dxfId="890" priority="929">
      <formula>(AQ26&lt;4)*(AQ26&gt;0)</formula>
    </cfRule>
  </conditionalFormatting>
  <conditionalFormatting sqref="AR26">
    <cfRule type="expression" dxfId="889" priority="928">
      <formula>(AR26&lt;4)*(AR26&gt;0)</formula>
    </cfRule>
  </conditionalFormatting>
  <conditionalFormatting sqref="AU26:AV26">
    <cfRule type="expression" dxfId="888" priority="926">
      <formula>AU26=999.99</formula>
    </cfRule>
  </conditionalFormatting>
  <conditionalFormatting sqref="AT26">
    <cfRule type="expression" dxfId="887" priority="925">
      <formula>(AT26&lt;4)*(AT26&gt;0)</formula>
    </cfRule>
  </conditionalFormatting>
  <conditionalFormatting sqref="AU26">
    <cfRule type="expression" dxfId="886" priority="924">
      <formula>(AU26&lt;4)*(AU26&gt;0)</formula>
    </cfRule>
  </conditionalFormatting>
  <conditionalFormatting sqref="AX26:AY26">
    <cfRule type="expression" dxfId="885" priority="922">
      <formula>AX26=999.99</formula>
    </cfRule>
  </conditionalFormatting>
  <conditionalFormatting sqref="AW26">
    <cfRule type="expression" dxfId="884" priority="921">
      <formula>(AW26&lt;4)*(AW26&gt;0)</formula>
    </cfRule>
  </conditionalFormatting>
  <conditionalFormatting sqref="AX26">
    <cfRule type="expression" dxfId="883" priority="920">
      <formula>(AX26&lt;4)*(AX26&gt;0)</formula>
    </cfRule>
  </conditionalFormatting>
  <conditionalFormatting sqref="BA26:BC26">
    <cfRule type="expression" dxfId="882" priority="918">
      <formula>BA26=999.99</formula>
    </cfRule>
  </conditionalFormatting>
  <conditionalFormatting sqref="AZ26">
    <cfRule type="expression" dxfId="881" priority="917">
      <formula>(AZ26&lt;4)*(AZ26&gt;0)</formula>
    </cfRule>
  </conditionalFormatting>
  <conditionalFormatting sqref="BA26">
    <cfRule type="expression" dxfId="880" priority="916">
      <formula>(BA26&lt;4)*(BA26&gt;0)</formula>
    </cfRule>
  </conditionalFormatting>
  <conditionalFormatting sqref="BE26:BG26">
    <cfRule type="expression" dxfId="879" priority="914">
      <formula>BE26=999.99</formula>
    </cfRule>
  </conditionalFormatting>
  <conditionalFormatting sqref="BD26">
    <cfRule type="expression" dxfId="878" priority="913">
      <formula>(BD26&lt;4)*(BD26&gt;0)</formula>
    </cfRule>
  </conditionalFormatting>
  <conditionalFormatting sqref="BE26">
    <cfRule type="expression" dxfId="877" priority="912">
      <formula>(BE26&lt;4)*(BE26&gt;0)</formula>
    </cfRule>
  </conditionalFormatting>
  <conditionalFormatting sqref="BI26:BJ26">
    <cfRule type="expression" dxfId="876" priority="910">
      <formula>BI26=999.99</formula>
    </cfRule>
  </conditionalFormatting>
  <conditionalFormatting sqref="BH26">
    <cfRule type="expression" dxfId="875" priority="909">
      <formula>(BH26&lt;4)*(BH26&gt;0)</formula>
    </cfRule>
  </conditionalFormatting>
  <conditionalFormatting sqref="BI26">
    <cfRule type="expression" dxfId="874" priority="908">
      <formula>(BI26&lt;4)*(BI26&gt;0)</formula>
    </cfRule>
  </conditionalFormatting>
  <conditionalFormatting sqref="BL26:BM26">
    <cfRule type="expression" dxfId="873" priority="906">
      <formula>BL26=999.99</formula>
    </cfRule>
  </conditionalFormatting>
  <conditionalFormatting sqref="BK26">
    <cfRule type="expression" dxfId="872" priority="905">
      <formula>(BK26&lt;4)*(BK26&gt;0)</formula>
    </cfRule>
  </conditionalFormatting>
  <conditionalFormatting sqref="BL26">
    <cfRule type="expression" dxfId="871" priority="904">
      <formula>(BL26&lt;4)*(BL26&gt;0)</formula>
    </cfRule>
  </conditionalFormatting>
  <conditionalFormatting sqref="BO26:BP26">
    <cfRule type="expression" dxfId="870" priority="902">
      <formula>BO26=999.99</formula>
    </cfRule>
  </conditionalFormatting>
  <conditionalFormatting sqref="BN26">
    <cfRule type="expression" dxfId="869" priority="901">
      <formula>(BN26&lt;4)*(BN26&gt;0)</formula>
    </cfRule>
  </conditionalFormatting>
  <conditionalFormatting sqref="BO26">
    <cfRule type="expression" dxfId="868" priority="900">
      <formula>(BO26&lt;4)*(BO26&gt;0)</formula>
    </cfRule>
  </conditionalFormatting>
  <conditionalFormatting sqref="BR26:BT26">
    <cfRule type="expression" dxfId="867" priority="898">
      <formula>BR26=999.99</formula>
    </cfRule>
  </conditionalFormatting>
  <conditionalFormatting sqref="BQ26">
    <cfRule type="expression" dxfId="866" priority="897">
      <formula>(BQ26&lt;4)*(BQ26&gt;0)</formula>
    </cfRule>
  </conditionalFormatting>
  <conditionalFormatting sqref="BR26">
    <cfRule type="expression" dxfId="865" priority="896">
      <formula>(BR26&lt;4)*(BR26&gt;0)</formula>
    </cfRule>
  </conditionalFormatting>
  <conditionalFormatting sqref="BZ26:CA26">
    <cfRule type="expression" dxfId="864" priority="894">
      <formula>BZ26=999.99</formula>
    </cfRule>
  </conditionalFormatting>
  <conditionalFormatting sqref="BY26">
    <cfRule type="expression" dxfId="863" priority="893">
      <formula>(BY26&lt;4)*(BY26&gt;0)</formula>
    </cfRule>
  </conditionalFormatting>
  <conditionalFormatting sqref="BZ26">
    <cfRule type="expression" dxfId="862" priority="892">
      <formula>(BZ26&lt;4)*(BZ26&gt;0)</formula>
    </cfRule>
  </conditionalFormatting>
  <conditionalFormatting sqref="BV26:BX26">
    <cfRule type="expression" dxfId="861" priority="890">
      <formula>BV26=999.99</formula>
    </cfRule>
  </conditionalFormatting>
  <conditionalFormatting sqref="BU26">
    <cfRule type="expression" dxfId="860" priority="889">
      <formula>(BU26&lt;4)*(BU26&gt;0)</formula>
    </cfRule>
  </conditionalFormatting>
  <conditionalFormatting sqref="BV26">
    <cfRule type="expression" dxfId="859" priority="888">
      <formula>(BV26&lt;4)*(BV26&gt;0)</formula>
    </cfRule>
  </conditionalFormatting>
  <conditionalFormatting sqref="O28:S28 EK28:XFD28 AL28:AM28 AI28:AJ28 AF28:AG28 AC28:AD28 Y28:AA28 U28:W28 A28 C28:M28">
    <cfRule type="expression" dxfId="858" priority="886">
      <formula>A28=999.99</formula>
    </cfRule>
  </conditionalFormatting>
  <conditionalFormatting sqref="EJ28 AK28 AH28 AE28 AB28 X28 T28 N28">
    <cfRule type="expression" dxfId="857" priority="885">
      <formula>(N28&lt;4)*(N28&gt;0)</formula>
    </cfRule>
  </conditionalFormatting>
  <conditionalFormatting sqref="EK28 AL28 AI28 AF28 AC28 Y28 U28 O28">
    <cfRule type="expression" dxfId="856" priority="884">
      <formula>(O28&lt;4)*(O28&gt;0)</formula>
    </cfRule>
  </conditionalFormatting>
  <conditionalFormatting sqref="I28:J28">
    <cfRule type="expression" dxfId="855" priority="883">
      <formula>I28&lt;G28</formula>
    </cfRule>
  </conditionalFormatting>
  <conditionalFormatting sqref="EJ28:EM28">
    <cfRule type="expression" dxfId="854" priority="882">
      <formula>(EJ28=$L28)+(EJ28=$M28)</formula>
    </cfRule>
  </conditionalFormatting>
  <conditionalFormatting sqref="AO28:AP28">
    <cfRule type="expression" dxfId="853" priority="879">
      <formula>AO28=999.99</formula>
    </cfRule>
  </conditionalFormatting>
  <conditionalFormatting sqref="AN28">
    <cfRule type="expression" dxfId="852" priority="878">
      <formula>(AN28&lt;4)*(AN28&gt;0)</formula>
    </cfRule>
  </conditionalFormatting>
  <conditionalFormatting sqref="AO28">
    <cfRule type="expression" dxfId="851" priority="877">
      <formula>(AO28&lt;4)*(AO28&gt;0)</formula>
    </cfRule>
  </conditionalFormatting>
  <conditionalFormatting sqref="AN28:AP28">
    <cfRule type="expression" dxfId="850" priority="876">
      <formula>(AN28=$L28)+(AN28=$M28)</formula>
    </cfRule>
  </conditionalFormatting>
  <conditionalFormatting sqref="AR28:AS28">
    <cfRule type="expression" dxfId="849" priority="875">
      <formula>AR28=999.99</formula>
    </cfRule>
  </conditionalFormatting>
  <conditionalFormatting sqref="AQ28">
    <cfRule type="expression" dxfId="848" priority="874">
      <formula>(AQ28&lt;4)*(AQ28&gt;0)</formula>
    </cfRule>
  </conditionalFormatting>
  <conditionalFormatting sqref="AR28">
    <cfRule type="expression" dxfId="847" priority="873">
      <formula>(AR28&lt;4)*(AR28&gt;0)</formula>
    </cfRule>
  </conditionalFormatting>
  <conditionalFormatting sqref="AQ28:AS28">
    <cfRule type="expression" dxfId="846" priority="872">
      <formula>(AQ28=$L28)+(AQ28=$M28)</formula>
    </cfRule>
  </conditionalFormatting>
  <conditionalFormatting sqref="AU28:AV28">
    <cfRule type="expression" dxfId="845" priority="871">
      <formula>AU28=999.99</formula>
    </cfRule>
  </conditionalFormatting>
  <conditionalFormatting sqref="AT28">
    <cfRule type="expression" dxfId="844" priority="870">
      <formula>(AT28&lt;4)*(AT28&gt;0)</formula>
    </cfRule>
  </conditionalFormatting>
  <conditionalFormatting sqref="AU28">
    <cfRule type="expression" dxfId="843" priority="869">
      <formula>(AU28&lt;4)*(AU28&gt;0)</formula>
    </cfRule>
  </conditionalFormatting>
  <conditionalFormatting sqref="AT28:AV28">
    <cfRule type="expression" dxfId="842" priority="868">
      <formula>(AT28=$L28)+(AT28=$M28)</formula>
    </cfRule>
  </conditionalFormatting>
  <conditionalFormatting sqref="AX28:AY28">
    <cfRule type="expression" dxfId="841" priority="867">
      <formula>AX28=999.99</formula>
    </cfRule>
  </conditionalFormatting>
  <conditionalFormatting sqref="AW28">
    <cfRule type="expression" dxfId="840" priority="866">
      <formula>(AW28&lt;4)*(AW28&gt;0)</formula>
    </cfRule>
  </conditionalFormatting>
  <conditionalFormatting sqref="AX28">
    <cfRule type="expression" dxfId="839" priority="865">
      <formula>(AX28&lt;4)*(AX28&gt;0)</formula>
    </cfRule>
  </conditionalFormatting>
  <conditionalFormatting sqref="AW28:AY28">
    <cfRule type="expression" dxfId="838" priority="864">
      <formula>(AW28=$L28)+(AW28=$M28)</formula>
    </cfRule>
  </conditionalFormatting>
  <conditionalFormatting sqref="BA28:BC28">
    <cfRule type="expression" dxfId="837" priority="863">
      <formula>BA28=999.99</formula>
    </cfRule>
  </conditionalFormatting>
  <conditionalFormatting sqref="AZ28">
    <cfRule type="expression" dxfId="836" priority="862">
      <formula>(AZ28&lt;4)*(AZ28&gt;0)</formula>
    </cfRule>
  </conditionalFormatting>
  <conditionalFormatting sqref="BA28">
    <cfRule type="expression" dxfId="835" priority="861">
      <formula>(BA28&lt;4)*(BA28&gt;0)</formula>
    </cfRule>
  </conditionalFormatting>
  <conditionalFormatting sqref="AZ28:BC28">
    <cfRule type="expression" dxfId="834" priority="860">
      <formula>(AZ28=$L28)+(AZ28=$M28)</formula>
    </cfRule>
  </conditionalFormatting>
  <conditionalFormatting sqref="BE28:BG28">
    <cfRule type="expression" dxfId="833" priority="859">
      <formula>BE28=999.99</formula>
    </cfRule>
  </conditionalFormatting>
  <conditionalFormatting sqref="BD28">
    <cfRule type="expression" dxfId="832" priority="858">
      <formula>(BD28&lt;4)*(BD28&gt;0)</formula>
    </cfRule>
  </conditionalFormatting>
  <conditionalFormatting sqref="BE28">
    <cfRule type="expression" dxfId="831" priority="857">
      <formula>(BE28&lt;4)*(BE28&gt;0)</formula>
    </cfRule>
  </conditionalFormatting>
  <conditionalFormatting sqref="BD28:BG28">
    <cfRule type="expression" dxfId="830" priority="856">
      <formula>(BD28=$L28)+(BD28=$M28)</formula>
    </cfRule>
  </conditionalFormatting>
  <conditionalFormatting sqref="BI28:BJ28">
    <cfRule type="expression" dxfId="829" priority="855">
      <formula>BI28=999.99</formula>
    </cfRule>
  </conditionalFormatting>
  <conditionalFormatting sqref="BH28">
    <cfRule type="expression" dxfId="828" priority="854">
      <formula>(BH28&lt;4)*(BH28&gt;0)</formula>
    </cfRule>
  </conditionalFormatting>
  <conditionalFormatting sqref="BI28">
    <cfRule type="expression" dxfId="827" priority="853">
      <formula>(BI28&lt;4)*(BI28&gt;0)</formula>
    </cfRule>
  </conditionalFormatting>
  <conditionalFormatting sqref="BH28:BJ28">
    <cfRule type="expression" dxfId="826" priority="852">
      <formula>(BH28=$L28)+(BH28=$M28)</formula>
    </cfRule>
  </conditionalFormatting>
  <conditionalFormatting sqref="BL28:BM28">
    <cfRule type="expression" dxfId="825" priority="851">
      <formula>BL28=999.99</formula>
    </cfRule>
  </conditionalFormatting>
  <conditionalFormatting sqref="BK28">
    <cfRule type="expression" dxfId="824" priority="850">
      <formula>(BK28&lt;4)*(BK28&gt;0)</formula>
    </cfRule>
  </conditionalFormatting>
  <conditionalFormatting sqref="BL28">
    <cfRule type="expression" dxfId="823" priority="849">
      <formula>(BL28&lt;4)*(BL28&gt;0)</formula>
    </cfRule>
  </conditionalFormatting>
  <conditionalFormatting sqref="BK28:BM28">
    <cfRule type="expression" dxfId="822" priority="848">
      <formula>(BK28=$L28)+(BK28=$M28)</formula>
    </cfRule>
  </conditionalFormatting>
  <conditionalFormatting sqref="BO28:BP28">
    <cfRule type="expression" dxfId="821" priority="847">
      <formula>BO28=999.99</formula>
    </cfRule>
  </conditionalFormatting>
  <conditionalFormatting sqref="BN28">
    <cfRule type="expression" dxfId="820" priority="846">
      <formula>(BN28&lt;4)*(BN28&gt;0)</formula>
    </cfRule>
  </conditionalFormatting>
  <conditionalFormatting sqref="BO28">
    <cfRule type="expression" dxfId="819" priority="845">
      <formula>(BO28&lt;4)*(BO28&gt;0)</formula>
    </cfRule>
  </conditionalFormatting>
  <conditionalFormatting sqref="BN28:BP28">
    <cfRule type="expression" dxfId="818" priority="844">
      <formula>(BN28=$L28)+(BN28=$M28)</formula>
    </cfRule>
  </conditionalFormatting>
  <conditionalFormatting sqref="BR28:BT28">
    <cfRule type="expression" dxfId="817" priority="843">
      <formula>BR28=999.99</formula>
    </cfRule>
  </conditionalFormatting>
  <conditionalFormatting sqref="BQ28">
    <cfRule type="expression" dxfId="816" priority="842">
      <formula>(BQ28&lt;4)*(BQ28&gt;0)</formula>
    </cfRule>
  </conditionalFormatting>
  <conditionalFormatting sqref="BR28">
    <cfRule type="expression" dxfId="815" priority="841">
      <formula>(BR28&lt;4)*(BR28&gt;0)</formula>
    </cfRule>
  </conditionalFormatting>
  <conditionalFormatting sqref="BQ28:BT28">
    <cfRule type="expression" dxfId="814" priority="840">
      <formula>(BQ28=$L28)+(BQ28=$M28)</formula>
    </cfRule>
  </conditionalFormatting>
  <conditionalFormatting sqref="BZ28:CA28">
    <cfRule type="expression" dxfId="813" priority="839">
      <formula>BZ28=999.99</formula>
    </cfRule>
  </conditionalFormatting>
  <conditionalFormatting sqref="BY28">
    <cfRule type="expression" dxfId="812" priority="838">
      <formula>(BY28&lt;4)*(BY28&gt;0)</formula>
    </cfRule>
  </conditionalFormatting>
  <conditionalFormatting sqref="BZ28">
    <cfRule type="expression" dxfId="811" priority="837">
      <formula>(BZ28&lt;4)*(BZ28&gt;0)</formula>
    </cfRule>
  </conditionalFormatting>
  <conditionalFormatting sqref="BY28:CA28">
    <cfRule type="expression" dxfId="810" priority="836">
      <formula>(BY28=$L28)+(BY28=$M28)</formula>
    </cfRule>
  </conditionalFormatting>
  <conditionalFormatting sqref="BV28:BX28">
    <cfRule type="expression" dxfId="809" priority="835">
      <formula>BV28=999.99</formula>
    </cfRule>
  </conditionalFormatting>
  <conditionalFormatting sqref="BU28">
    <cfRule type="expression" dxfId="808" priority="834">
      <formula>(BU28&lt;4)*(BU28&gt;0)</formula>
    </cfRule>
  </conditionalFormatting>
  <conditionalFormatting sqref="BV28">
    <cfRule type="expression" dxfId="807" priority="833">
      <formula>(BV28&lt;4)*(BV28&gt;0)</formula>
    </cfRule>
  </conditionalFormatting>
  <conditionalFormatting sqref="BU28:BX28">
    <cfRule type="expression" dxfId="806" priority="832">
      <formula>(BU28=$L28)+(BU28=$M28)</formula>
    </cfRule>
  </conditionalFormatting>
  <conditionalFormatting sqref="CD36 CG36 CD57:CD59 CG57:CG59 CC37:CD37 CF37:CG37 CB1:CG1 CB60:CG1048576 CB55:CG56 CC23:CD25 CF23:CG25 CC29:CD34 CF29:CG34 CC39:CD41 CF39:CG41 CC42 CF42 CC16:CD18 CF8:CG13 CF15:CG18 CF43:CG50 CC43:CD50 CB4:CG7 CB2:CB3 CE2:CE3">
    <cfRule type="expression" dxfId="805" priority="830">
      <formula>CB1=999.99</formula>
    </cfRule>
  </conditionalFormatting>
  <conditionalFormatting sqref="CB37 CE37 CB23:CB25 CE23:CE25 CB29:CB34 CE29:CE34 CB16:CB18 CE8:CE13 CE15:CE18 CE39:CE50 CB39:CB50">
    <cfRule type="expression" dxfId="804" priority="829">
      <formula>(CB8&lt;4)*(CB8&gt;0)</formula>
    </cfRule>
  </conditionalFormatting>
  <conditionalFormatting sqref="CC37 CF37 CC23:CC25 CF23:CF25 CC29:CC34 CF29:CF34 CC16:CC18 CF8:CF13 CF15:CF18 CF39:CF50 CC39:CC50">
    <cfRule type="expression" dxfId="803" priority="828">
      <formula>(CC8&lt;4)*(CC8&gt;0)</formula>
    </cfRule>
  </conditionalFormatting>
  <conditionalFormatting sqref="CC36 CF36 CC38 CF38">
    <cfRule type="expression" dxfId="802" priority="827">
      <formula>CC36=999.99</formula>
    </cfRule>
  </conditionalFormatting>
  <conditionalFormatting sqref="CB36 CE36 CB38 CE38">
    <cfRule type="expression" dxfId="801" priority="826">
      <formula>(CB36&lt;4)*(CB36&gt;0)</formula>
    </cfRule>
  </conditionalFormatting>
  <conditionalFormatting sqref="CC36 CF36 CC38 CF38">
    <cfRule type="expression" dxfId="800" priority="825">
      <formula>(CC36&lt;4)*(CC36&gt;0)</formula>
    </cfRule>
  </conditionalFormatting>
  <conditionalFormatting sqref="CB43:CG48">
    <cfRule type="expression" dxfId="799" priority="824">
      <formula>(CB43=$L43)+(CB43=$M43)</formula>
    </cfRule>
  </conditionalFormatting>
  <conditionalFormatting sqref="CC27:CD27 CF27:CG27">
    <cfRule type="expression" dxfId="798" priority="823">
      <formula>CC27=999.99</formula>
    </cfRule>
  </conditionalFormatting>
  <conditionalFormatting sqref="CB27 CE27">
    <cfRule type="expression" dxfId="797" priority="822">
      <formula>(CB27&lt;4)*(CB27&gt;0)</formula>
    </cfRule>
  </conditionalFormatting>
  <conditionalFormatting sqref="CC27 CF27">
    <cfRule type="expression" dxfId="796" priority="821">
      <formula>(CC27&lt;4)*(CC27&gt;0)</formula>
    </cfRule>
  </conditionalFormatting>
  <conditionalFormatting sqref="CC52:CD52 CF52:CG52">
    <cfRule type="expression" dxfId="795" priority="820">
      <formula>CC52=999.99</formula>
    </cfRule>
  </conditionalFormatting>
  <conditionalFormatting sqref="CB52 CE52">
    <cfRule type="expression" dxfId="794" priority="819">
      <formula>(CB52&lt;4)*(CB52&gt;0)</formula>
    </cfRule>
  </conditionalFormatting>
  <conditionalFormatting sqref="CC52 CF52">
    <cfRule type="expression" dxfId="793" priority="818">
      <formula>(CC52&lt;4)*(CC52&gt;0)</formula>
    </cfRule>
  </conditionalFormatting>
  <conditionalFormatting sqref="CC22:CD22 CF22:CG22">
    <cfRule type="expression" dxfId="792" priority="817">
      <formula>CC22=999.99</formula>
    </cfRule>
  </conditionalFormatting>
  <conditionalFormatting sqref="CB22 CE22">
    <cfRule type="expression" dxfId="791" priority="816">
      <formula>(CB22&lt;4)*(CB22&gt;0)</formula>
    </cfRule>
  </conditionalFormatting>
  <conditionalFormatting sqref="CC22 CF22">
    <cfRule type="expression" dxfId="790" priority="815">
      <formula>(CC22&lt;4)*(CC22&gt;0)</formula>
    </cfRule>
  </conditionalFormatting>
  <conditionalFormatting sqref="CC51:CD51 CF51:CG51">
    <cfRule type="expression" dxfId="789" priority="814">
      <formula>CC51=999.99</formula>
    </cfRule>
  </conditionalFormatting>
  <conditionalFormatting sqref="CB51 CE51">
    <cfRule type="expression" dxfId="788" priority="813">
      <formula>(CB51&lt;4)*(CB51&gt;0)</formula>
    </cfRule>
  </conditionalFormatting>
  <conditionalFormatting sqref="CC51 CF51">
    <cfRule type="expression" dxfId="787" priority="812">
      <formula>(CC51&lt;4)*(CC51&gt;0)</formula>
    </cfRule>
  </conditionalFormatting>
  <conditionalFormatting sqref="CD42 CG42">
    <cfRule type="expression" dxfId="786" priority="810">
      <formula>CD42=999.99</formula>
    </cfRule>
  </conditionalFormatting>
  <conditionalFormatting sqref="CD42">
    <cfRule type="expression" dxfId="785" priority="809">
      <formula>(CD42=$L42)+(CD42=$M42)</formula>
    </cfRule>
  </conditionalFormatting>
  <conditionalFormatting sqref="CD38 CG38">
    <cfRule type="expression" dxfId="784" priority="808">
      <formula>CD38=999.99</formula>
    </cfRule>
  </conditionalFormatting>
  <conditionalFormatting sqref="CD38">
    <cfRule type="expression" dxfId="783" priority="807">
      <formula>(CD38=$L38)+(CD38=$M38)</formula>
    </cfRule>
  </conditionalFormatting>
  <conditionalFormatting sqref="CC26:CD26 CF26:CG26">
    <cfRule type="expression" dxfId="782" priority="806">
      <formula>CC26=999.99</formula>
    </cfRule>
  </conditionalFormatting>
  <conditionalFormatting sqref="CB26 CE26">
    <cfRule type="expression" dxfId="781" priority="805">
      <formula>(CB26&lt;4)*(CB26&gt;0)</formula>
    </cfRule>
  </conditionalFormatting>
  <conditionalFormatting sqref="CC26 CF26">
    <cfRule type="expression" dxfId="780" priority="804">
      <formula>(CC26&lt;4)*(CC26&gt;0)</formula>
    </cfRule>
  </conditionalFormatting>
  <conditionalFormatting sqref="CC28:CD28 CF28:CG28">
    <cfRule type="expression" dxfId="779" priority="803">
      <formula>CC28=999.99</formula>
    </cfRule>
  </conditionalFormatting>
  <conditionalFormatting sqref="CB28 CE28">
    <cfRule type="expression" dxfId="778" priority="802">
      <formula>(CB28&lt;4)*(CB28&gt;0)</formula>
    </cfRule>
  </conditionalFormatting>
  <conditionalFormatting sqref="CC28 CF28">
    <cfRule type="expression" dxfId="777" priority="801">
      <formula>(CC28&lt;4)*(CC28&gt;0)</formula>
    </cfRule>
  </conditionalFormatting>
  <conditionalFormatting sqref="CC8:CD13 CC15:CD15">
    <cfRule type="expression" dxfId="776" priority="800">
      <formula>CC8=999.99</formula>
    </cfRule>
  </conditionalFormatting>
  <conditionalFormatting sqref="CB8:CB13 CB15">
    <cfRule type="expression" dxfId="775" priority="799">
      <formula>(CB8&lt;4)*(CB8&gt;0)</formula>
    </cfRule>
  </conditionalFormatting>
  <conditionalFormatting sqref="CC8:CC13 CC15">
    <cfRule type="expression" dxfId="774" priority="798">
      <formula>(CC8&lt;4)*(CC8&gt;0)</formula>
    </cfRule>
  </conditionalFormatting>
  <conditionalFormatting sqref="CI8:CJ13 CI47:CI48 CI15:CJ18 CI50">
    <cfRule type="expression" dxfId="773" priority="797">
      <formula>CI8=999.99</formula>
    </cfRule>
  </conditionalFormatting>
  <conditionalFormatting sqref="CH47:CH48 CH8:CH13 CH15:CH18 CH50">
    <cfRule type="expression" dxfId="772" priority="796">
      <formula>(CH8&lt;4)*(CH8&gt;0)</formula>
    </cfRule>
  </conditionalFormatting>
  <conditionalFormatting sqref="CI47:CI48 CI8:CI13 CI15:CI18 CI50">
    <cfRule type="expression" dxfId="771" priority="795">
      <formula>(CI8&lt;4)*(CI8&gt;0)</formula>
    </cfRule>
  </conditionalFormatting>
  <conditionalFormatting sqref="CH39:CJ40">
    <cfRule type="expression" dxfId="770" priority="794">
      <formula>(CH39=$L39)+(CH39=$M39)</formula>
    </cfRule>
  </conditionalFormatting>
  <conditionalFormatting sqref="CJ57:CJ59 CH60:CJ1048576 CH55:CJ56 CH1:CJ1 CI23:CJ25 CI49:CJ49 CI39:CJ40 CI29:CJ34 CI44:CJ44 CI42:CJ42 CH4:CJ7 CH2:CH3">
    <cfRule type="expression" dxfId="769" priority="793">
      <formula>CH1=999.99</formula>
    </cfRule>
  </conditionalFormatting>
  <conditionalFormatting sqref="CH23:CH25 CH49 CH39:CH40 CH29:CH34 CH44 CH42">
    <cfRule type="expression" dxfId="768" priority="792">
      <formula>(CH23&lt;4)*(CH23&gt;0)</formula>
    </cfRule>
  </conditionalFormatting>
  <conditionalFormatting sqref="CI23:CI25 CI49 CI39:CI40 CI29:CI34 CI44 CI42">
    <cfRule type="expression" dxfId="767" priority="791">
      <formula>(CI23&lt;4)*(CI23&gt;0)</formula>
    </cfRule>
  </conditionalFormatting>
  <conditionalFormatting sqref="CI27:CJ27">
    <cfRule type="expression" dxfId="766" priority="789">
      <formula>CI27=999.99</formula>
    </cfRule>
  </conditionalFormatting>
  <conditionalFormatting sqref="CH27">
    <cfRule type="expression" dxfId="765" priority="788">
      <formula>(CH27&lt;4)*(CH27&gt;0)</formula>
    </cfRule>
  </conditionalFormatting>
  <conditionalFormatting sqref="CI27">
    <cfRule type="expression" dxfId="764" priority="787">
      <formula>(CI27&lt;4)*(CI27&gt;0)</formula>
    </cfRule>
  </conditionalFormatting>
  <conditionalFormatting sqref="CI52:CJ52">
    <cfRule type="expression" dxfId="763" priority="786">
      <formula>CI52=999.99</formula>
    </cfRule>
  </conditionalFormatting>
  <conditionalFormatting sqref="CH52">
    <cfRule type="expression" dxfId="762" priority="785">
      <formula>(CH52&lt;4)*(CH52&gt;0)</formula>
    </cfRule>
  </conditionalFormatting>
  <conditionalFormatting sqref="CI52">
    <cfRule type="expression" dxfId="761" priority="784">
      <formula>(CI52&lt;4)*(CI52&gt;0)</formula>
    </cfRule>
  </conditionalFormatting>
  <conditionalFormatting sqref="CI22:CJ22">
    <cfRule type="expression" dxfId="760" priority="783">
      <formula>CI22=999.99</formula>
    </cfRule>
  </conditionalFormatting>
  <conditionalFormatting sqref="CH22">
    <cfRule type="expression" dxfId="759" priority="782">
      <formula>(CH22&lt;4)*(CH22&gt;0)</formula>
    </cfRule>
  </conditionalFormatting>
  <conditionalFormatting sqref="CI22">
    <cfRule type="expression" dxfId="758" priority="781">
      <formula>(CI22&lt;4)*(CI22&gt;0)</formula>
    </cfRule>
  </conditionalFormatting>
  <conditionalFormatting sqref="CI51:CJ51">
    <cfRule type="expression" dxfId="757" priority="780">
      <formula>CI51=999.99</formula>
    </cfRule>
  </conditionalFormatting>
  <conditionalFormatting sqref="CH51">
    <cfRule type="expression" dxfId="756" priority="779">
      <formula>(CH51&lt;4)*(CH51&gt;0)</formula>
    </cfRule>
  </conditionalFormatting>
  <conditionalFormatting sqref="CI51">
    <cfRule type="expression" dxfId="755" priority="778">
      <formula>(CI51&lt;4)*(CI51&gt;0)</formula>
    </cfRule>
  </conditionalFormatting>
  <conditionalFormatting sqref="CI45:CJ45">
    <cfRule type="expression" dxfId="754" priority="776">
      <formula>CI45=999.99</formula>
    </cfRule>
  </conditionalFormatting>
  <conditionalFormatting sqref="CH45">
    <cfRule type="expression" dxfId="753" priority="775">
      <formula>(CH45&lt;4)*(CH45&gt;0)</formula>
    </cfRule>
  </conditionalFormatting>
  <conditionalFormatting sqref="CI45">
    <cfRule type="expression" dxfId="752" priority="774">
      <formula>(CI45&lt;4)*(CI45&gt;0)</formula>
    </cfRule>
  </conditionalFormatting>
  <conditionalFormatting sqref="CH45:CJ45">
    <cfRule type="expression" dxfId="751" priority="773">
      <formula>(CH45=$L45)+(CH45=$M45)</formula>
    </cfRule>
  </conditionalFormatting>
  <conditionalFormatting sqref="CI43:CJ43">
    <cfRule type="expression" dxfId="750" priority="772">
      <formula>CI43=999.99</formula>
    </cfRule>
  </conditionalFormatting>
  <conditionalFormatting sqref="CH43">
    <cfRule type="expression" dxfId="749" priority="771">
      <formula>(CH43&lt;4)*(CH43&gt;0)</formula>
    </cfRule>
  </conditionalFormatting>
  <conditionalFormatting sqref="CI43">
    <cfRule type="expression" dxfId="748" priority="770">
      <formula>(CI43&lt;4)*(CI43&gt;0)</formula>
    </cfRule>
  </conditionalFormatting>
  <conditionalFormatting sqref="CH43:CJ43">
    <cfRule type="expression" dxfId="747" priority="769">
      <formula>(CH43=$L43)+(CH43=$M43)</formula>
    </cfRule>
  </conditionalFormatting>
  <conditionalFormatting sqref="CI37:CJ37">
    <cfRule type="expression" dxfId="746" priority="768">
      <formula>CI37=999.99</formula>
    </cfRule>
  </conditionalFormatting>
  <conditionalFormatting sqref="CI37">
    <cfRule type="expression" dxfId="745" priority="767">
      <formula>(CI37&lt;4)*(CI37&gt;0)</formula>
    </cfRule>
  </conditionalFormatting>
  <conditionalFormatting sqref="CI37:CJ37">
    <cfRule type="expression" dxfId="744" priority="766">
      <formula>(CI37=$L37)+(CI37=$M37)</formula>
    </cfRule>
  </conditionalFormatting>
  <conditionalFormatting sqref="CI36">
    <cfRule type="expression" dxfId="743" priority="765">
      <formula>CI36=999.99</formula>
    </cfRule>
  </conditionalFormatting>
  <conditionalFormatting sqref="CH36">
    <cfRule type="expression" dxfId="742" priority="764">
      <formula>(CH36&lt;4)*(CH36&gt;0)</formula>
    </cfRule>
  </conditionalFormatting>
  <conditionalFormatting sqref="CI36">
    <cfRule type="expression" dxfId="741" priority="763">
      <formula>(CI36&lt;4)*(CI36&gt;0)</formula>
    </cfRule>
  </conditionalFormatting>
  <conditionalFormatting sqref="CH36:CI36">
    <cfRule type="expression" dxfId="740" priority="762">
      <formula>(CH36=$L36)+(CH36=$M36)</formula>
    </cfRule>
  </conditionalFormatting>
  <conditionalFormatting sqref="CI38:CJ38">
    <cfRule type="expression" dxfId="739" priority="761">
      <formula>CI38=999.99</formula>
    </cfRule>
  </conditionalFormatting>
  <conditionalFormatting sqref="CH38">
    <cfRule type="expression" dxfId="738" priority="760">
      <formula>(CH38&lt;4)*(CH38&gt;0)</formula>
    </cfRule>
  </conditionalFormatting>
  <conditionalFormatting sqref="CI38">
    <cfRule type="expression" dxfId="737" priority="759">
      <formula>(CI38&lt;4)*(CI38&gt;0)</formula>
    </cfRule>
  </conditionalFormatting>
  <conditionalFormatting sqref="CH38:CJ38">
    <cfRule type="expression" dxfId="736" priority="758">
      <formula>(CH38=$L38)+(CH38=$M38)</formula>
    </cfRule>
  </conditionalFormatting>
  <conditionalFormatting sqref="CI41:CJ41">
    <cfRule type="expression" dxfId="735" priority="757">
      <formula>CI41=999.99</formula>
    </cfRule>
  </conditionalFormatting>
  <conditionalFormatting sqref="CH41">
    <cfRule type="expression" dxfId="734" priority="756">
      <formula>(CH41&lt;4)*(CH41&gt;0)</formula>
    </cfRule>
  </conditionalFormatting>
  <conditionalFormatting sqref="CI41">
    <cfRule type="expression" dxfId="733" priority="755">
      <formula>(CI41&lt;4)*(CI41&gt;0)</formula>
    </cfRule>
  </conditionalFormatting>
  <conditionalFormatting sqref="CH41:CJ41">
    <cfRule type="expression" dxfId="732" priority="754">
      <formula>(CH41=$L41)+(CH41=$M41)</formula>
    </cfRule>
  </conditionalFormatting>
  <conditionalFormatting sqref="CH37">
    <cfRule type="expression" dxfId="731" priority="753">
      <formula>(CH37&lt;4)*(CH37&gt;0)</formula>
    </cfRule>
  </conditionalFormatting>
  <conditionalFormatting sqref="CH37">
    <cfRule type="expression" dxfId="730" priority="752">
      <formula>(CH37=$L37)+(CH37=$M37)</formula>
    </cfRule>
  </conditionalFormatting>
  <conditionalFormatting sqref="CJ47:CJ48 CJ50">
    <cfRule type="expression" dxfId="729" priority="751">
      <formula>CJ47=999.99</formula>
    </cfRule>
  </conditionalFormatting>
  <conditionalFormatting sqref="CI46">
    <cfRule type="expression" dxfId="728" priority="749">
      <formula>CI46=999.99</formula>
    </cfRule>
  </conditionalFormatting>
  <conditionalFormatting sqref="CH46">
    <cfRule type="expression" dxfId="727" priority="748">
      <formula>(CH46&lt;4)*(CH46&gt;0)</formula>
    </cfRule>
  </conditionalFormatting>
  <conditionalFormatting sqref="CI46">
    <cfRule type="expression" dxfId="726" priority="747">
      <formula>(CI46&lt;4)*(CI46&gt;0)</formula>
    </cfRule>
  </conditionalFormatting>
  <conditionalFormatting sqref="CJ46">
    <cfRule type="expression" dxfId="725" priority="746">
      <formula>CJ46=999.99</formula>
    </cfRule>
  </conditionalFormatting>
  <conditionalFormatting sqref="CH46:CJ46">
    <cfRule type="expression" dxfId="724" priority="745">
      <formula>(CH46=$L45)+(CH46=$M45)</formula>
    </cfRule>
  </conditionalFormatting>
  <conditionalFormatting sqref="CJ36">
    <cfRule type="expression" dxfId="723" priority="744">
      <formula>CJ36=999.99</formula>
    </cfRule>
  </conditionalFormatting>
  <conditionalFormatting sqref="CJ36">
    <cfRule type="expression" dxfId="722" priority="743">
      <formula>(CJ36=$L36)+(CJ36=$M36)</formula>
    </cfRule>
  </conditionalFormatting>
  <conditionalFormatting sqref="CI26:CJ26">
    <cfRule type="expression" dxfId="721" priority="742">
      <formula>CI26=999.99</formula>
    </cfRule>
  </conditionalFormatting>
  <conditionalFormatting sqref="CH26">
    <cfRule type="expression" dxfId="720" priority="741">
      <formula>(CH26&lt;4)*(CH26&gt;0)</formula>
    </cfRule>
  </conditionalFormatting>
  <conditionalFormatting sqref="CI26">
    <cfRule type="expression" dxfId="719" priority="740">
      <formula>(CI26&lt;4)*(CI26&gt;0)</formula>
    </cfRule>
  </conditionalFormatting>
  <conditionalFormatting sqref="CI28:CJ28">
    <cfRule type="expression" dxfId="718" priority="738">
      <formula>CI28=999.99</formula>
    </cfRule>
  </conditionalFormatting>
  <conditionalFormatting sqref="CH28">
    <cfRule type="expression" dxfId="717" priority="737">
      <formula>(CH28&lt;4)*(CH28&gt;0)</formula>
    </cfRule>
  </conditionalFormatting>
  <conditionalFormatting sqref="CI28">
    <cfRule type="expression" dxfId="716" priority="736">
      <formula>(CI28&lt;4)*(CI28&gt;0)</formula>
    </cfRule>
  </conditionalFormatting>
  <conditionalFormatting sqref="CH28:CJ28">
    <cfRule type="expression" dxfId="715" priority="735">
      <formula>(CH28=$L28)+(CH28=$M28)</formula>
    </cfRule>
  </conditionalFormatting>
  <conditionalFormatting sqref="CL8:CM13 CL47:CL48 CL15:CM18 CL50">
    <cfRule type="expression" dxfId="714" priority="734">
      <formula>CL8=999.99</formula>
    </cfRule>
  </conditionalFormatting>
  <conditionalFormatting sqref="CK47:CK48 CK8:CK13 CK15:CK18 CK50">
    <cfRule type="expression" dxfId="713" priority="733">
      <formula>(CK8&lt;4)*(CK8&gt;0)</formula>
    </cfRule>
  </conditionalFormatting>
  <conditionalFormatting sqref="CL47:CL48 CL8:CL13 CL15:CL18 CL50">
    <cfRule type="expression" dxfId="712" priority="732">
      <formula>(CL8&lt;4)*(CL8&gt;0)</formula>
    </cfRule>
  </conditionalFormatting>
  <conditionalFormatting sqref="CK39:CM40">
    <cfRule type="expression" dxfId="711" priority="731">
      <formula>(CK39=$L39)+(CK39=$M39)</formula>
    </cfRule>
  </conditionalFormatting>
  <conditionalFormatting sqref="CM57:CM59 CK60:CM1048576 CK55:CM56 CK1:CM1 CL23:CM25 CL49:CM49 CL39:CM40 CL29:CM34 CL44:CM44 CL42:CM42 CK4:CM7 CK2:CK3">
    <cfRule type="expression" dxfId="710" priority="730">
      <formula>CK1=999.99</formula>
    </cfRule>
  </conditionalFormatting>
  <conditionalFormatting sqref="CK23:CK25 CK49 CK39:CK40 CK29:CK34 CK44 CK42">
    <cfRule type="expression" dxfId="709" priority="729">
      <formula>(CK23&lt;4)*(CK23&gt;0)</formula>
    </cfRule>
  </conditionalFormatting>
  <conditionalFormatting sqref="CL23:CL25 CL49 CL39:CL40 CL29:CL34 CL44 CL42">
    <cfRule type="expression" dxfId="708" priority="728">
      <formula>(CL23&lt;4)*(CL23&gt;0)</formula>
    </cfRule>
  </conditionalFormatting>
  <conditionalFormatting sqref="CL27:CM27">
    <cfRule type="expression" dxfId="707" priority="726">
      <formula>CL27=999.99</formula>
    </cfRule>
  </conditionalFormatting>
  <conditionalFormatting sqref="CK27">
    <cfRule type="expression" dxfId="706" priority="725">
      <formula>(CK27&lt;4)*(CK27&gt;0)</formula>
    </cfRule>
  </conditionalFormatting>
  <conditionalFormatting sqref="CL27">
    <cfRule type="expression" dxfId="705" priority="724">
      <formula>(CL27&lt;4)*(CL27&gt;0)</formula>
    </cfRule>
  </conditionalFormatting>
  <conditionalFormatting sqref="CL52:CM52">
    <cfRule type="expression" dxfId="704" priority="723">
      <formula>CL52=999.99</formula>
    </cfRule>
  </conditionalFormatting>
  <conditionalFormatting sqref="CK52">
    <cfRule type="expression" dxfId="703" priority="722">
      <formula>(CK52&lt;4)*(CK52&gt;0)</formula>
    </cfRule>
  </conditionalFormatting>
  <conditionalFormatting sqref="CL52">
    <cfRule type="expression" dxfId="702" priority="721">
      <formula>(CL52&lt;4)*(CL52&gt;0)</formula>
    </cfRule>
  </conditionalFormatting>
  <conditionalFormatting sqref="CL22:CM22">
    <cfRule type="expression" dxfId="701" priority="720">
      <formula>CL22=999.99</formula>
    </cfRule>
  </conditionalFormatting>
  <conditionalFormatting sqref="CK22">
    <cfRule type="expression" dxfId="700" priority="719">
      <formula>(CK22&lt;4)*(CK22&gt;0)</formula>
    </cfRule>
  </conditionalFormatting>
  <conditionalFormatting sqref="CL22">
    <cfRule type="expression" dxfId="699" priority="718">
      <formula>(CL22&lt;4)*(CL22&gt;0)</formula>
    </cfRule>
  </conditionalFormatting>
  <conditionalFormatting sqref="CL51:CM51">
    <cfRule type="expression" dxfId="698" priority="717">
      <formula>CL51=999.99</formula>
    </cfRule>
  </conditionalFormatting>
  <conditionalFormatting sqref="CK51">
    <cfRule type="expression" dxfId="697" priority="716">
      <formula>(CK51&lt;4)*(CK51&gt;0)</formula>
    </cfRule>
  </conditionalFormatting>
  <conditionalFormatting sqref="CL51">
    <cfRule type="expression" dxfId="696" priority="715">
      <formula>(CL51&lt;4)*(CL51&gt;0)</formula>
    </cfRule>
  </conditionalFormatting>
  <conditionalFormatting sqref="CL45:CM45">
    <cfRule type="expression" dxfId="695" priority="713">
      <formula>CL45=999.99</formula>
    </cfRule>
  </conditionalFormatting>
  <conditionalFormatting sqref="CK45">
    <cfRule type="expression" dxfId="694" priority="712">
      <formula>(CK45&lt;4)*(CK45&gt;0)</formula>
    </cfRule>
  </conditionalFormatting>
  <conditionalFormatting sqref="CL45">
    <cfRule type="expression" dxfId="693" priority="711">
      <formula>(CL45&lt;4)*(CL45&gt;0)</formula>
    </cfRule>
  </conditionalFormatting>
  <conditionalFormatting sqref="CK45:CM45">
    <cfRule type="expression" dxfId="692" priority="710">
      <formula>(CK45=$L45)+(CK45=$M45)</formula>
    </cfRule>
  </conditionalFormatting>
  <conditionalFormatting sqref="CL43:CM43">
    <cfRule type="expression" dxfId="691" priority="709">
      <formula>CL43=999.99</formula>
    </cfRule>
  </conditionalFormatting>
  <conditionalFormatting sqref="CK43">
    <cfRule type="expression" dxfId="690" priority="708">
      <formula>(CK43&lt;4)*(CK43&gt;0)</formula>
    </cfRule>
  </conditionalFormatting>
  <conditionalFormatting sqref="CL43">
    <cfRule type="expression" dxfId="689" priority="707">
      <formula>(CL43&lt;4)*(CL43&gt;0)</formula>
    </cfRule>
  </conditionalFormatting>
  <conditionalFormatting sqref="CK43:CM43">
    <cfRule type="expression" dxfId="688" priority="706">
      <formula>(CK43=$L43)+(CK43=$M43)</formula>
    </cfRule>
  </conditionalFormatting>
  <conditionalFormatting sqref="CL37:CM37">
    <cfRule type="expression" dxfId="687" priority="705">
      <formula>CL37=999.99</formula>
    </cfRule>
  </conditionalFormatting>
  <conditionalFormatting sqref="CL37">
    <cfRule type="expression" dxfId="686" priority="704">
      <formula>(CL37&lt;4)*(CL37&gt;0)</formula>
    </cfRule>
  </conditionalFormatting>
  <conditionalFormatting sqref="CL37:CM37">
    <cfRule type="expression" dxfId="685" priority="703">
      <formula>(CL37=$L37)+(CL37=$M37)</formula>
    </cfRule>
  </conditionalFormatting>
  <conditionalFormatting sqref="CL36">
    <cfRule type="expression" dxfId="684" priority="702">
      <formula>CL36=999.99</formula>
    </cfRule>
  </conditionalFormatting>
  <conditionalFormatting sqref="CK36">
    <cfRule type="expression" dxfId="683" priority="701">
      <formula>(CK36&lt;4)*(CK36&gt;0)</formula>
    </cfRule>
  </conditionalFormatting>
  <conditionalFormatting sqref="CL36">
    <cfRule type="expression" dxfId="682" priority="700">
      <formula>(CL36&lt;4)*(CL36&gt;0)</formula>
    </cfRule>
  </conditionalFormatting>
  <conditionalFormatting sqref="CK36:CL36">
    <cfRule type="expression" dxfId="681" priority="699">
      <formula>(CK36=$L36)+(CK36=$M36)</formula>
    </cfRule>
  </conditionalFormatting>
  <conditionalFormatting sqref="CL38:CM38">
    <cfRule type="expression" dxfId="680" priority="698">
      <formula>CL38=999.99</formula>
    </cfRule>
  </conditionalFormatting>
  <conditionalFormatting sqref="CK38">
    <cfRule type="expression" dxfId="679" priority="697">
      <formula>(CK38&lt;4)*(CK38&gt;0)</formula>
    </cfRule>
  </conditionalFormatting>
  <conditionalFormatting sqref="CL38">
    <cfRule type="expression" dxfId="678" priority="696">
      <formula>(CL38&lt;4)*(CL38&gt;0)</formula>
    </cfRule>
  </conditionalFormatting>
  <conditionalFormatting sqref="CK38:CM38">
    <cfRule type="expression" dxfId="677" priority="695">
      <formula>(CK38=$L38)+(CK38=$M38)</formula>
    </cfRule>
  </conditionalFormatting>
  <conditionalFormatting sqref="CL41:CM41">
    <cfRule type="expression" dxfId="676" priority="694">
      <formula>CL41=999.99</formula>
    </cfRule>
  </conditionalFormatting>
  <conditionalFormatting sqref="CK41">
    <cfRule type="expression" dxfId="675" priority="693">
      <formula>(CK41&lt;4)*(CK41&gt;0)</formula>
    </cfRule>
  </conditionalFormatting>
  <conditionalFormatting sqref="CL41">
    <cfRule type="expression" dxfId="674" priority="692">
      <formula>(CL41&lt;4)*(CL41&gt;0)</formula>
    </cfRule>
  </conditionalFormatting>
  <conditionalFormatting sqref="CK41:CM41">
    <cfRule type="expression" dxfId="673" priority="691">
      <formula>(CK41=$L41)+(CK41=$M41)</formula>
    </cfRule>
  </conditionalFormatting>
  <conditionalFormatting sqref="CK37">
    <cfRule type="expression" dxfId="672" priority="690">
      <formula>(CK37&lt;4)*(CK37&gt;0)</formula>
    </cfRule>
  </conditionalFormatting>
  <conditionalFormatting sqref="CK37">
    <cfRule type="expression" dxfId="671" priority="689">
      <formula>(CK37=$L37)+(CK37=$M37)</formula>
    </cfRule>
  </conditionalFormatting>
  <conditionalFormatting sqref="CM47:CM48 CM50">
    <cfRule type="expression" dxfId="670" priority="688">
      <formula>CM47=999.99</formula>
    </cfRule>
  </conditionalFormatting>
  <conditionalFormatting sqref="CL46">
    <cfRule type="expression" dxfId="669" priority="686">
      <formula>CL46=999.99</formula>
    </cfRule>
  </conditionalFormatting>
  <conditionalFormatting sqref="CK46">
    <cfRule type="expression" dxfId="668" priority="685">
      <formula>(CK46&lt;4)*(CK46&gt;0)</formula>
    </cfRule>
  </conditionalFormatting>
  <conditionalFormatting sqref="CL46">
    <cfRule type="expression" dxfId="667" priority="684">
      <formula>(CL46&lt;4)*(CL46&gt;0)</formula>
    </cfRule>
  </conditionalFormatting>
  <conditionalFormatting sqref="CM46">
    <cfRule type="expression" dxfId="666" priority="683">
      <formula>CM46=999.99</formula>
    </cfRule>
  </conditionalFormatting>
  <conditionalFormatting sqref="CK46:CM46">
    <cfRule type="expression" dxfId="665" priority="682">
      <formula>(CK46=$L45)+(CK46=$M45)</formula>
    </cfRule>
  </conditionalFormatting>
  <conditionalFormatting sqref="CM36">
    <cfRule type="expression" dxfId="664" priority="681">
      <formula>CM36=999.99</formula>
    </cfRule>
  </conditionalFormatting>
  <conditionalFormatting sqref="CM36">
    <cfRule type="expression" dxfId="663" priority="680">
      <formula>(CM36=$L36)+(CM36=$M36)</formula>
    </cfRule>
  </conditionalFormatting>
  <conditionalFormatting sqref="CL26:CM26">
    <cfRule type="expression" dxfId="662" priority="679">
      <formula>CL26=999.99</formula>
    </cfRule>
  </conditionalFormatting>
  <conditionalFormatting sqref="CK26">
    <cfRule type="expression" dxfId="661" priority="678">
      <formula>(CK26&lt;4)*(CK26&gt;0)</formula>
    </cfRule>
  </conditionalFormatting>
  <conditionalFormatting sqref="CL26">
    <cfRule type="expression" dxfId="660" priority="677">
      <formula>(CL26&lt;4)*(CL26&gt;0)</formula>
    </cfRule>
  </conditionalFormatting>
  <conditionalFormatting sqref="CL28:CM28">
    <cfRule type="expression" dxfId="659" priority="675">
      <formula>CL28=999.99</formula>
    </cfRule>
  </conditionalFormatting>
  <conditionalFormatting sqref="CK28">
    <cfRule type="expression" dxfId="658" priority="674">
      <formula>(CK28&lt;4)*(CK28&gt;0)</formula>
    </cfRule>
  </conditionalFormatting>
  <conditionalFormatting sqref="CL28">
    <cfRule type="expression" dxfId="657" priority="673">
      <formula>(CL28&lt;4)*(CL28&gt;0)</formula>
    </cfRule>
  </conditionalFormatting>
  <conditionalFormatting sqref="CK28:CM28">
    <cfRule type="expression" dxfId="656" priority="672">
      <formula>(CK28=$L28)+(CK28=$M28)</formula>
    </cfRule>
  </conditionalFormatting>
  <conditionalFormatting sqref="CO11:CP13 CO47:CO48 CO15:CP18 CO50">
    <cfRule type="expression" dxfId="655" priority="671">
      <formula>CO11=999.99</formula>
    </cfRule>
  </conditionalFormatting>
  <conditionalFormatting sqref="CN47:CN48 CN11:CN13 CN15:CN18 CN50">
    <cfRule type="expression" dxfId="654" priority="670">
      <formula>(CN11&lt;4)*(CN11&gt;0)</formula>
    </cfRule>
  </conditionalFormatting>
  <conditionalFormatting sqref="CO47:CO48 CO11:CO13 CO15:CO18 CO50">
    <cfRule type="expression" dxfId="653" priority="669">
      <formula>(CO11&lt;4)*(CO11&gt;0)</formula>
    </cfRule>
  </conditionalFormatting>
  <conditionalFormatting sqref="CN39:CP40">
    <cfRule type="expression" dxfId="652" priority="668">
      <formula>(CN39=$L39)+(CN39=$M39)</formula>
    </cfRule>
  </conditionalFormatting>
  <conditionalFormatting sqref="CP57:CP59 CN60:CP1048576 CN55:CP56 CN1:CP1 CO23:CP25 CO49:CP49 CO39:CP40 CO29:CP34 CO44:CP44 CO42:CP42 CN4:CP7 CN2:CN3">
    <cfRule type="expression" dxfId="651" priority="667">
      <formula>CN1=999.99</formula>
    </cfRule>
  </conditionalFormatting>
  <conditionalFormatting sqref="CN23:CN25 CN49 CN39:CN40 CN29:CN34 CN44 CN42">
    <cfRule type="expression" dxfId="650" priority="666">
      <formula>(CN23&lt;4)*(CN23&gt;0)</formula>
    </cfRule>
  </conditionalFormatting>
  <conditionalFormatting sqref="CO23:CO25 CO49 CO39:CO40 CO29:CO34 CO44 CO42">
    <cfRule type="expression" dxfId="649" priority="665">
      <formula>(CO23&lt;4)*(CO23&gt;0)</formula>
    </cfRule>
  </conditionalFormatting>
  <conditionalFormatting sqref="CO27:CP27">
    <cfRule type="expression" dxfId="648" priority="663">
      <formula>CO27=999.99</formula>
    </cfRule>
  </conditionalFormatting>
  <conditionalFormatting sqref="CN27">
    <cfRule type="expression" dxfId="647" priority="662">
      <formula>(CN27&lt;4)*(CN27&gt;0)</formula>
    </cfRule>
  </conditionalFormatting>
  <conditionalFormatting sqref="CO27">
    <cfRule type="expression" dxfId="646" priority="661">
      <formula>(CO27&lt;4)*(CO27&gt;0)</formula>
    </cfRule>
  </conditionalFormatting>
  <conditionalFormatting sqref="CO52:CP52">
    <cfRule type="expression" dxfId="645" priority="660">
      <formula>CO52=999.99</formula>
    </cfRule>
  </conditionalFormatting>
  <conditionalFormatting sqref="CN52">
    <cfRule type="expression" dxfId="644" priority="659">
      <formula>(CN52&lt;4)*(CN52&gt;0)</formula>
    </cfRule>
  </conditionalFormatting>
  <conditionalFormatting sqref="CO52">
    <cfRule type="expression" dxfId="643" priority="658">
      <formula>(CO52&lt;4)*(CO52&gt;0)</formula>
    </cfRule>
  </conditionalFormatting>
  <conditionalFormatting sqref="CO22:CP22">
    <cfRule type="expression" dxfId="642" priority="657">
      <formula>CO22=999.99</formula>
    </cfRule>
  </conditionalFormatting>
  <conditionalFormatting sqref="CN22">
    <cfRule type="expression" dxfId="641" priority="656">
      <formula>(CN22&lt;4)*(CN22&gt;0)</formula>
    </cfRule>
  </conditionalFormatting>
  <conditionalFormatting sqref="CO22">
    <cfRule type="expression" dxfId="640" priority="655">
      <formula>(CO22&lt;4)*(CO22&gt;0)</formula>
    </cfRule>
  </conditionalFormatting>
  <conditionalFormatting sqref="CO51:CP51">
    <cfRule type="expression" dxfId="639" priority="654">
      <formula>CO51=999.99</formula>
    </cfRule>
  </conditionalFormatting>
  <conditionalFormatting sqref="CN51">
    <cfRule type="expression" dxfId="638" priority="653">
      <formula>(CN51&lt;4)*(CN51&gt;0)</formula>
    </cfRule>
  </conditionalFormatting>
  <conditionalFormatting sqref="CO51">
    <cfRule type="expression" dxfId="637" priority="652">
      <formula>(CO51&lt;4)*(CO51&gt;0)</formula>
    </cfRule>
  </conditionalFormatting>
  <conditionalFormatting sqref="CO45:CP45">
    <cfRule type="expression" dxfId="636" priority="650">
      <formula>CO45=999.99</formula>
    </cfRule>
  </conditionalFormatting>
  <conditionalFormatting sqref="CN45">
    <cfRule type="expression" dxfId="635" priority="649">
      <formula>(CN45&lt;4)*(CN45&gt;0)</formula>
    </cfRule>
  </conditionalFormatting>
  <conditionalFormatting sqref="CO45">
    <cfRule type="expression" dxfId="634" priority="648">
      <formula>(CO45&lt;4)*(CO45&gt;0)</formula>
    </cfRule>
  </conditionalFormatting>
  <conditionalFormatting sqref="CN45:CP45">
    <cfRule type="expression" dxfId="633" priority="647">
      <formula>(CN45=$L45)+(CN45=$M45)</formula>
    </cfRule>
  </conditionalFormatting>
  <conditionalFormatting sqref="CO43:CP43">
    <cfRule type="expression" dxfId="632" priority="646">
      <formula>CO43=999.99</formula>
    </cfRule>
  </conditionalFormatting>
  <conditionalFormatting sqref="CN43">
    <cfRule type="expression" dxfId="631" priority="645">
      <formula>(CN43&lt;4)*(CN43&gt;0)</formula>
    </cfRule>
  </conditionalFormatting>
  <conditionalFormatting sqref="CO43">
    <cfRule type="expression" dxfId="630" priority="644">
      <formula>(CO43&lt;4)*(CO43&gt;0)</formula>
    </cfRule>
  </conditionalFormatting>
  <conditionalFormatting sqref="CN43:CP43">
    <cfRule type="expression" dxfId="629" priority="643">
      <formula>(CN43=$L43)+(CN43=$M43)</formula>
    </cfRule>
  </conditionalFormatting>
  <conditionalFormatting sqref="CO37:CP37">
    <cfRule type="expression" dxfId="628" priority="642">
      <formula>CO37=999.99</formula>
    </cfRule>
  </conditionalFormatting>
  <conditionalFormatting sqref="CO37">
    <cfRule type="expression" dxfId="627" priority="641">
      <formula>(CO37&lt;4)*(CO37&gt;0)</formula>
    </cfRule>
  </conditionalFormatting>
  <conditionalFormatting sqref="CO37:CP37">
    <cfRule type="expression" dxfId="626" priority="640">
      <formula>(CO37=$L37)+(CO37=$M37)</formula>
    </cfRule>
  </conditionalFormatting>
  <conditionalFormatting sqref="CO36">
    <cfRule type="expression" dxfId="625" priority="639">
      <formula>CO36=999.99</formula>
    </cfRule>
  </conditionalFormatting>
  <conditionalFormatting sqref="CN36">
    <cfRule type="expression" dxfId="624" priority="638">
      <formula>(CN36&lt;4)*(CN36&gt;0)</formula>
    </cfRule>
  </conditionalFormatting>
  <conditionalFormatting sqref="CO36">
    <cfRule type="expression" dxfId="623" priority="637">
      <formula>(CO36&lt;4)*(CO36&gt;0)</formula>
    </cfRule>
  </conditionalFormatting>
  <conditionalFormatting sqref="CN36:CO36">
    <cfRule type="expression" dxfId="622" priority="636">
      <formula>(CN36=$L36)+(CN36=$M36)</formula>
    </cfRule>
  </conditionalFormatting>
  <conditionalFormatting sqref="CO38:CP38">
    <cfRule type="expression" dxfId="621" priority="635">
      <formula>CO38=999.99</formula>
    </cfRule>
  </conditionalFormatting>
  <conditionalFormatting sqref="CN38">
    <cfRule type="expression" dxfId="620" priority="634">
      <formula>(CN38&lt;4)*(CN38&gt;0)</formula>
    </cfRule>
  </conditionalFormatting>
  <conditionalFormatting sqref="CO38">
    <cfRule type="expression" dxfId="619" priority="633">
      <formula>(CO38&lt;4)*(CO38&gt;0)</formula>
    </cfRule>
  </conditionalFormatting>
  <conditionalFormatting sqref="CN38:CP38">
    <cfRule type="expression" dxfId="618" priority="632">
      <formula>(CN38=$L38)+(CN38=$M38)</formula>
    </cfRule>
  </conditionalFormatting>
  <conditionalFormatting sqref="CO41:CP41">
    <cfRule type="expression" dxfId="617" priority="631">
      <formula>CO41=999.99</formula>
    </cfRule>
  </conditionalFormatting>
  <conditionalFormatting sqref="CN41">
    <cfRule type="expression" dxfId="616" priority="630">
      <formula>(CN41&lt;4)*(CN41&gt;0)</formula>
    </cfRule>
  </conditionalFormatting>
  <conditionalFormatting sqref="CO41">
    <cfRule type="expression" dxfId="615" priority="629">
      <formula>(CO41&lt;4)*(CO41&gt;0)</formula>
    </cfRule>
  </conditionalFormatting>
  <conditionalFormatting sqref="CN41:CP41">
    <cfRule type="expression" dxfId="614" priority="628">
      <formula>(CN41=$L41)+(CN41=$M41)</formula>
    </cfRule>
  </conditionalFormatting>
  <conditionalFormatting sqref="CN37">
    <cfRule type="expression" dxfId="613" priority="627">
      <formula>(CN37&lt;4)*(CN37&gt;0)</formula>
    </cfRule>
  </conditionalFormatting>
  <conditionalFormatting sqref="CN37">
    <cfRule type="expression" dxfId="612" priority="626">
      <formula>(CN37=$L37)+(CN37=$M37)</formula>
    </cfRule>
  </conditionalFormatting>
  <conditionalFormatting sqref="CP47:CP48 CP50">
    <cfRule type="expression" dxfId="611" priority="625">
      <formula>CP47=999.99</formula>
    </cfRule>
  </conditionalFormatting>
  <conditionalFormatting sqref="CO46">
    <cfRule type="expression" dxfId="610" priority="623">
      <formula>CO46=999.99</formula>
    </cfRule>
  </conditionalFormatting>
  <conditionalFormatting sqref="CN46">
    <cfRule type="expression" dxfId="609" priority="622">
      <formula>(CN46&lt;4)*(CN46&gt;0)</formula>
    </cfRule>
  </conditionalFormatting>
  <conditionalFormatting sqref="CO46">
    <cfRule type="expression" dxfId="608" priority="621">
      <formula>(CO46&lt;4)*(CO46&gt;0)</formula>
    </cfRule>
  </conditionalFormatting>
  <conditionalFormatting sqref="CP46">
    <cfRule type="expression" dxfId="607" priority="620">
      <formula>CP46=999.99</formula>
    </cfRule>
  </conditionalFormatting>
  <conditionalFormatting sqref="CN46:CP46">
    <cfRule type="expression" dxfId="606" priority="619">
      <formula>(CN46=$L45)+(CN46=$M45)</formula>
    </cfRule>
  </conditionalFormatting>
  <conditionalFormatting sqref="CP36">
    <cfRule type="expression" dxfId="605" priority="618">
      <formula>CP36=999.99</formula>
    </cfRule>
  </conditionalFormatting>
  <conditionalFormatting sqref="CP36">
    <cfRule type="expression" dxfId="604" priority="617">
      <formula>(CP36=$L36)+(CP36=$M36)</formula>
    </cfRule>
  </conditionalFormatting>
  <conditionalFormatting sqref="CO26:CP26">
    <cfRule type="expression" dxfId="603" priority="616">
      <formula>CO26=999.99</formula>
    </cfRule>
  </conditionalFormatting>
  <conditionalFormatting sqref="CN26">
    <cfRule type="expression" dxfId="602" priority="615">
      <formula>(CN26&lt;4)*(CN26&gt;0)</formula>
    </cfRule>
  </conditionalFormatting>
  <conditionalFormatting sqref="CO26">
    <cfRule type="expression" dxfId="601" priority="614">
      <formula>(CO26&lt;4)*(CO26&gt;0)</formula>
    </cfRule>
  </conditionalFormatting>
  <conditionalFormatting sqref="CO28:CP28">
    <cfRule type="expression" dxfId="600" priority="612">
      <formula>CO28=999.99</formula>
    </cfRule>
  </conditionalFormatting>
  <conditionalFormatting sqref="CN28">
    <cfRule type="expression" dxfId="599" priority="611">
      <formula>(CN28&lt;4)*(CN28&gt;0)</formula>
    </cfRule>
  </conditionalFormatting>
  <conditionalFormatting sqref="CO28">
    <cfRule type="expression" dxfId="598" priority="610">
      <formula>(CO28&lt;4)*(CO28&gt;0)</formula>
    </cfRule>
  </conditionalFormatting>
  <conditionalFormatting sqref="CN28:CP28">
    <cfRule type="expression" dxfId="597" priority="609">
      <formula>(CN28=$L28)+(CN28=$M28)</formula>
    </cfRule>
  </conditionalFormatting>
  <conditionalFormatting sqref="CO8:CP10">
    <cfRule type="expression" dxfId="596" priority="608">
      <formula>CO8=999.99</formula>
    </cfRule>
  </conditionalFormatting>
  <conditionalFormatting sqref="CN8:CN10">
    <cfRule type="expression" dxfId="595" priority="607">
      <formula>(CN8&lt;4)*(CN8&gt;0)</formula>
    </cfRule>
  </conditionalFormatting>
  <conditionalFormatting sqref="CO8:CO10">
    <cfRule type="expression" dxfId="594" priority="606">
      <formula>(CO8&lt;4)*(CO8&gt;0)</formula>
    </cfRule>
  </conditionalFormatting>
  <conditionalFormatting sqref="A48:D48 A50:D51">
    <cfRule type="expression" dxfId="593" priority="605">
      <formula>A48=999.99</formula>
    </cfRule>
  </conditionalFormatting>
  <conditionalFormatting sqref="G48:J48 G50:J51">
    <cfRule type="expression" dxfId="592" priority="604">
      <formula>G48=999.99</formula>
    </cfRule>
  </conditionalFormatting>
  <conditionalFormatting sqref="I48:J48 I50:J51">
    <cfRule type="expression" dxfId="591" priority="603">
      <formula>I48&lt;G48</formula>
    </cfRule>
  </conditionalFormatting>
  <conditionalFormatting sqref="L48:M48 L50:M50">
    <cfRule type="expression" dxfId="590" priority="602">
      <formula>L48=999.99</formula>
    </cfRule>
  </conditionalFormatting>
  <conditionalFormatting sqref="CR53:CS54">
    <cfRule type="expression" dxfId="589" priority="600">
      <formula>CR53=999.99</formula>
    </cfRule>
  </conditionalFormatting>
  <conditionalFormatting sqref="CQ53:CQ54">
    <cfRule type="expression" dxfId="588" priority="599">
      <formula>(CQ53&lt;4)*(CQ53&gt;0)</formula>
    </cfRule>
  </conditionalFormatting>
  <conditionalFormatting sqref="CR53:CR54">
    <cfRule type="expression" dxfId="587" priority="598">
      <formula>(CR53&lt;4)*(CR53&gt;0)</formula>
    </cfRule>
  </conditionalFormatting>
  <conditionalFormatting sqref="CQ18:CS18">
    <cfRule type="expression" dxfId="586" priority="597">
      <formula>(CQ18=$L18)+(CQ18=$M18)</formula>
    </cfRule>
  </conditionalFormatting>
  <conditionalFormatting sqref="CR11:CS13 CR15:CS16">
    <cfRule type="expression" dxfId="585" priority="596">
      <formula>CR11=999.99</formula>
    </cfRule>
  </conditionalFormatting>
  <conditionalFormatting sqref="CQ11:CQ13 CQ15:CQ16">
    <cfRule type="expression" dxfId="584" priority="595">
      <formula>(CQ11&lt;4)*(CQ11&gt;0)</formula>
    </cfRule>
  </conditionalFormatting>
  <conditionalFormatting sqref="CR11:CR13 CR15:CR16">
    <cfRule type="expression" dxfId="583" priority="594">
      <formula>(CR11&lt;4)*(CR11&gt;0)</formula>
    </cfRule>
  </conditionalFormatting>
  <conditionalFormatting sqref="CQ60:CS1048576">
    <cfRule type="expression" dxfId="582" priority="593">
      <formula>CQ60=999.99</formula>
    </cfRule>
  </conditionalFormatting>
  <conditionalFormatting sqref="CR27:CS27">
    <cfRule type="expression" dxfId="581" priority="586">
      <formula>CR27=999.99</formula>
    </cfRule>
  </conditionalFormatting>
  <conditionalFormatting sqref="CQ27">
    <cfRule type="expression" dxfId="580" priority="585">
      <formula>(CQ27&lt;4)*(CQ27&gt;0)</formula>
    </cfRule>
  </conditionalFormatting>
  <conditionalFormatting sqref="CR27">
    <cfRule type="expression" dxfId="579" priority="584">
      <formula>(CR27&lt;4)*(CR27&gt;0)</formula>
    </cfRule>
  </conditionalFormatting>
  <conditionalFormatting sqref="CR22:CS22">
    <cfRule type="expression" dxfId="578" priority="583">
      <formula>CR22=999.99</formula>
    </cfRule>
  </conditionalFormatting>
  <conditionalFormatting sqref="CQ22">
    <cfRule type="expression" dxfId="577" priority="582">
      <formula>(CQ22&lt;4)*(CQ22&gt;0)</formula>
    </cfRule>
  </conditionalFormatting>
  <conditionalFormatting sqref="CR22">
    <cfRule type="expression" dxfId="576" priority="581">
      <formula>(CR22&lt;4)*(CR22&gt;0)</formula>
    </cfRule>
  </conditionalFormatting>
  <conditionalFormatting sqref="CR17:CS17">
    <cfRule type="expression" dxfId="575" priority="565">
      <formula>CR17=999.99</formula>
    </cfRule>
  </conditionalFormatting>
  <conditionalFormatting sqref="CQ17">
    <cfRule type="expression" dxfId="574" priority="564">
      <formula>(CQ17&lt;4)*(CQ17&gt;0)</formula>
    </cfRule>
  </conditionalFormatting>
  <conditionalFormatting sqref="CR17">
    <cfRule type="expression" dxfId="573" priority="563">
      <formula>(CR17&lt;4)*(CR17&gt;0)</formula>
    </cfRule>
  </conditionalFormatting>
  <conditionalFormatting sqref="CR46:CS46">
    <cfRule type="expression" dxfId="572" priority="548">
      <formula>CR46=999.99</formula>
    </cfRule>
  </conditionalFormatting>
  <conditionalFormatting sqref="CQ46">
    <cfRule type="expression" dxfId="571" priority="547">
      <formula>(CQ46&lt;4)*(CQ46&gt;0)</formula>
    </cfRule>
  </conditionalFormatting>
  <conditionalFormatting sqref="CR46">
    <cfRule type="expression" dxfId="570" priority="546">
      <formula>(CR46&lt;4)*(CR46&gt;0)</formula>
    </cfRule>
  </conditionalFormatting>
  <conditionalFormatting sqref="CR52:CS52">
    <cfRule type="expression" dxfId="569" priority="542">
      <formula>CR52=999.99</formula>
    </cfRule>
  </conditionalFormatting>
  <conditionalFormatting sqref="CQ52">
    <cfRule type="expression" dxfId="568" priority="541">
      <formula>(CQ52&lt;4)*(CQ52&gt;0)</formula>
    </cfRule>
  </conditionalFormatting>
  <conditionalFormatting sqref="CR52">
    <cfRule type="expression" dxfId="567" priority="540">
      <formula>(CR52&lt;4)*(CR52&gt;0)</formula>
    </cfRule>
  </conditionalFormatting>
  <conditionalFormatting sqref="CQ5:CS6">
    <cfRule type="expression" dxfId="566" priority="592">
      <formula>CQ5=999.99</formula>
    </cfRule>
  </conditionalFormatting>
  <conditionalFormatting sqref="CR4:CS4 CR1">
    <cfRule type="expression" dxfId="565" priority="591">
      <formula>CR1=999.99</formula>
    </cfRule>
  </conditionalFormatting>
  <conditionalFormatting sqref="CQ7:CS7 CR23:CS25 CR29:CS34 CR44:CS44 CR39:CS42 CR18:CS18 CR47:CS48 CR50:CS50">
    <cfRule type="expression" dxfId="564" priority="590">
      <formula>CQ7=999.99</formula>
    </cfRule>
  </conditionalFormatting>
  <conditionalFormatting sqref="CQ23:CQ25 CQ29:CQ34 CQ44 CQ39:CQ42 CQ18 CQ47:CQ48 CQ50">
    <cfRule type="expression" dxfId="563" priority="589">
      <formula>(CQ18&lt;4)*(CQ18&gt;0)</formula>
    </cfRule>
  </conditionalFormatting>
  <conditionalFormatting sqref="CR23:CR25 CR29:CR34 CR44 CR39:CR42 CR18 CR47:CR48 CR50">
    <cfRule type="expression" dxfId="562" priority="588">
      <formula>(CR18&lt;4)*(CR18&gt;0)</formula>
    </cfRule>
  </conditionalFormatting>
  <conditionalFormatting sqref="CQ39:CS42">
    <cfRule type="expression" dxfId="561" priority="587">
      <formula>(CQ39=$L39)+(CQ39=$M39)</formula>
    </cfRule>
  </conditionalFormatting>
  <conditionalFormatting sqref="CR51:CS51">
    <cfRule type="expression" dxfId="560" priority="580">
      <formula>CR51=999.99</formula>
    </cfRule>
  </conditionalFormatting>
  <conditionalFormatting sqref="CQ51">
    <cfRule type="expression" dxfId="559" priority="579">
      <formula>(CQ51&lt;4)*(CQ51&gt;0)</formula>
    </cfRule>
  </conditionalFormatting>
  <conditionalFormatting sqref="CR51">
    <cfRule type="expression" dxfId="558" priority="578">
      <formula>(CR51&lt;4)*(CR51&gt;0)</formula>
    </cfRule>
  </conditionalFormatting>
  <conditionalFormatting sqref="CQ51:CS51">
    <cfRule type="expression" dxfId="557" priority="577">
      <formula>(CQ51=$L51)+(CQ51=$M51)</formula>
    </cfRule>
  </conditionalFormatting>
  <conditionalFormatting sqref="CR43:CS43">
    <cfRule type="expression" dxfId="556" priority="576">
      <formula>CR43=999.99</formula>
    </cfRule>
  </conditionalFormatting>
  <conditionalFormatting sqref="CQ43">
    <cfRule type="expression" dxfId="555" priority="575">
      <formula>(CQ43&lt;4)*(CQ43&gt;0)</formula>
    </cfRule>
  </conditionalFormatting>
  <conditionalFormatting sqref="CR43">
    <cfRule type="expression" dxfId="554" priority="574">
      <formula>(CR43&lt;4)*(CR43&gt;0)</formula>
    </cfRule>
  </conditionalFormatting>
  <conditionalFormatting sqref="CQ43:CS43">
    <cfRule type="expression" dxfId="553" priority="573">
      <formula>(CQ43=$L43)+(CQ43=$M43)</formula>
    </cfRule>
  </conditionalFormatting>
  <conditionalFormatting sqref="CR38:CS38">
    <cfRule type="expression" dxfId="552" priority="572">
      <formula>CR38=999.99</formula>
    </cfRule>
  </conditionalFormatting>
  <conditionalFormatting sqref="CQ38">
    <cfRule type="expression" dxfId="551" priority="571">
      <formula>(CQ38&lt;4)*(CQ38&gt;0)</formula>
    </cfRule>
  </conditionalFormatting>
  <conditionalFormatting sqref="CR38">
    <cfRule type="expression" dxfId="550" priority="570">
      <formula>(CR38&lt;4)*(CR38&gt;0)</formula>
    </cfRule>
  </conditionalFormatting>
  <conditionalFormatting sqref="CQ38:CS38">
    <cfRule type="expression" dxfId="549" priority="569">
      <formula>(CQ38=$L38)+(CQ38=$M38)</formula>
    </cfRule>
  </conditionalFormatting>
  <conditionalFormatting sqref="CQ17:CS17">
    <cfRule type="expression" dxfId="548" priority="562">
      <formula>(CQ17=$L17)+(CQ17=$M17)</formula>
    </cfRule>
  </conditionalFormatting>
  <conditionalFormatting sqref="CR37:CS37">
    <cfRule type="expression" dxfId="547" priority="561">
      <formula>CR37=999.99</formula>
    </cfRule>
  </conditionalFormatting>
  <conditionalFormatting sqref="CQ37">
    <cfRule type="expression" dxfId="546" priority="560">
      <formula>(CQ37&lt;4)*(CQ37&gt;0)</formula>
    </cfRule>
  </conditionalFormatting>
  <conditionalFormatting sqref="CR37">
    <cfRule type="expression" dxfId="545" priority="559">
      <formula>(CR37&lt;4)*(CR37&gt;0)</formula>
    </cfRule>
  </conditionalFormatting>
  <conditionalFormatting sqref="CQ37:CS37">
    <cfRule type="expression" dxfId="544" priority="558">
      <formula>(CQ37=$L37)+(CQ37=$M37)</formula>
    </cfRule>
  </conditionalFormatting>
  <conditionalFormatting sqref="CR45:CS45">
    <cfRule type="expression" dxfId="543" priority="553">
      <formula>CR45=999.99</formula>
    </cfRule>
  </conditionalFormatting>
  <conditionalFormatting sqref="CQ45">
    <cfRule type="expression" dxfId="542" priority="552">
      <formula>(CQ45&lt;4)*(CQ45&gt;0)</formula>
    </cfRule>
  </conditionalFormatting>
  <conditionalFormatting sqref="CR45">
    <cfRule type="expression" dxfId="541" priority="551">
      <formula>(CR45&lt;4)*(CR45&gt;0)</formula>
    </cfRule>
  </conditionalFormatting>
  <conditionalFormatting sqref="CQ45:CS45">
    <cfRule type="expression" dxfId="540" priority="550">
      <formula>(CQ45=$L45)+(CQ45=$M45)</formula>
    </cfRule>
  </conditionalFormatting>
  <conditionalFormatting sqref="CQ46:CS46">
    <cfRule type="expression" dxfId="539" priority="549">
      <formula>(CQ46=$L46)+(CQ46=$M46)</formula>
    </cfRule>
  </conditionalFormatting>
  <conditionalFormatting sqref="CS57:CS59 CQ55:CS56 CR49:CS49">
    <cfRule type="expression" dxfId="538" priority="545">
      <formula>CQ49=999.99</formula>
    </cfRule>
  </conditionalFormatting>
  <conditionalFormatting sqref="CQ49">
    <cfRule type="expression" dxfId="537" priority="544">
      <formula>(CQ49&lt;4)*(CQ49&gt;0)</formula>
    </cfRule>
  </conditionalFormatting>
  <conditionalFormatting sqref="CR49">
    <cfRule type="expression" dxfId="536" priority="543">
      <formula>(CR49&lt;4)*(CR49&gt;0)</formula>
    </cfRule>
  </conditionalFormatting>
  <conditionalFormatting sqref="CS1">
    <cfRule type="expression" dxfId="535" priority="539">
      <formula>CS1=999.99</formula>
    </cfRule>
  </conditionalFormatting>
  <conditionalFormatting sqref="CR26:CS26">
    <cfRule type="expression" dxfId="534" priority="538">
      <formula>CR26=999.99</formula>
    </cfRule>
  </conditionalFormatting>
  <conditionalFormatting sqref="CQ26">
    <cfRule type="expression" dxfId="533" priority="537">
      <formula>(CQ26&lt;4)*(CQ26&gt;0)</formula>
    </cfRule>
  </conditionalFormatting>
  <conditionalFormatting sqref="CR26">
    <cfRule type="expression" dxfId="532" priority="536">
      <formula>(CR26&lt;4)*(CR26&gt;0)</formula>
    </cfRule>
  </conditionalFormatting>
  <conditionalFormatting sqref="CR28:CS28">
    <cfRule type="expression" dxfId="531" priority="534">
      <formula>CR28=999.99</formula>
    </cfRule>
  </conditionalFormatting>
  <conditionalFormatting sqref="CQ28">
    <cfRule type="expression" dxfId="530" priority="533">
      <formula>(CQ28&lt;4)*(CQ28&gt;0)</formula>
    </cfRule>
  </conditionalFormatting>
  <conditionalFormatting sqref="CR28">
    <cfRule type="expression" dxfId="529" priority="532">
      <formula>(CR28&lt;4)*(CR28&gt;0)</formula>
    </cfRule>
  </conditionalFormatting>
  <conditionalFormatting sqref="CQ28:CS28">
    <cfRule type="expression" dxfId="528" priority="531">
      <formula>(CQ28=$L28)+(CQ28=$M28)</formula>
    </cfRule>
  </conditionalFormatting>
  <conditionalFormatting sqref="CU53:CV54">
    <cfRule type="expression" dxfId="527" priority="530">
      <formula>CU53=999.99</formula>
    </cfRule>
  </conditionalFormatting>
  <conditionalFormatting sqref="CT53:CT54">
    <cfRule type="expression" dxfId="526" priority="529">
      <formula>(CT53&lt;4)*(CT53&gt;0)</formula>
    </cfRule>
  </conditionalFormatting>
  <conditionalFormatting sqref="CU53:CU54">
    <cfRule type="expression" dxfId="525" priority="528">
      <formula>(CU53&lt;4)*(CU53&gt;0)</formula>
    </cfRule>
  </conditionalFormatting>
  <conditionalFormatting sqref="CT18:CV18">
    <cfRule type="expression" dxfId="524" priority="527">
      <formula>(CT18=$L18)+(CT18=$M18)</formula>
    </cfRule>
  </conditionalFormatting>
  <conditionalFormatting sqref="CU9:CV13 CU15:CV16">
    <cfRule type="expression" dxfId="523" priority="526">
      <formula>CU9=999.99</formula>
    </cfRule>
  </conditionalFormatting>
  <conditionalFormatting sqref="CT9:CT13 CT15:CT16">
    <cfRule type="expression" dxfId="522" priority="525">
      <formula>(CT9&lt;4)*(CT9&gt;0)</formula>
    </cfRule>
  </conditionalFormatting>
  <conditionalFormatting sqref="CU9:CU13 CU15:CU16">
    <cfRule type="expression" dxfId="521" priority="524">
      <formula>(CU9&lt;4)*(CU9&gt;0)</formula>
    </cfRule>
  </conditionalFormatting>
  <conditionalFormatting sqref="CT60:CV1048576">
    <cfRule type="expression" dxfId="520" priority="523">
      <formula>CT60=999.99</formula>
    </cfRule>
  </conditionalFormatting>
  <conditionalFormatting sqref="CU27:CV27">
    <cfRule type="expression" dxfId="519" priority="516">
      <formula>CU27=999.99</formula>
    </cfRule>
  </conditionalFormatting>
  <conditionalFormatting sqref="CT27">
    <cfRule type="expression" dxfId="518" priority="515">
      <formula>(CT27&lt;4)*(CT27&gt;0)</formula>
    </cfRule>
  </conditionalFormatting>
  <conditionalFormatting sqref="CU27">
    <cfRule type="expression" dxfId="517" priority="514">
      <formula>(CU27&lt;4)*(CU27&gt;0)</formula>
    </cfRule>
  </conditionalFormatting>
  <conditionalFormatting sqref="CU22:CV22">
    <cfRule type="expression" dxfId="516" priority="513">
      <formula>CU22=999.99</formula>
    </cfRule>
  </conditionalFormatting>
  <conditionalFormatting sqref="CT22">
    <cfRule type="expression" dxfId="515" priority="512">
      <formula>(CT22&lt;4)*(CT22&gt;0)</formula>
    </cfRule>
  </conditionalFormatting>
  <conditionalFormatting sqref="CU22">
    <cfRule type="expression" dxfId="514" priority="511">
      <formula>(CU22&lt;4)*(CU22&gt;0)</formula>
    </cfRule>
  </conditionalFormatting>
  <conditionalFormatting sqref="CU8:CV8">
    <cfRule type="expression" dxfId="513" priority="498">
      <formula>CU8=999.99</formula>
    </cfRule>
  </conditionalFormatting>
  <conditionalFormatting sqref="CT8">
    <cfRule type="expression" dxfId="512" priority="497">
      <formula>(CT8&lt;4)*(CT8&gt;0)</formula>
    </cfRule>
  </conditionalFormatting>
  <conditionalFormatting sqref="CU8">
    <cfRule type="expression" dxfId="511" priority="496">
      <formula>(CU8&lt;4)*(CU8&gt;0)</formula>
    </cfRule>
  </conditionalFormatting>
  <conditionalFormatting sqref="CU46:CV46">
    <cfRule type="expression" dxfId="510" priority="478">
      <formula>CU46=999.99</formula>
    </cfRule>
  </conditionalFormatting>
  <conditionalFormatting sqref="CT46">
    <cfRule type="expression" dxfId="509" priority="477">
      <formula>(CT46&lt;4)*(CT46&gt;0)</formula>
    </cfRule>
  </conditionalFormatting>
  <conditionalFormatting sqref="CU46">
    <cfRule type="expression" dxfId="508" priority="476">
      <formula>(CU46&lt;4)*(CU46&gt;0)</formula>
    </cfRule>
  </conditionalFormatting>
  <conditionalFormatting sqref="CU52:CV52">
    <cfRule type="expression" dxfId="507" priority="472">
      <formula>CU52=999.99</formula>
    </cfRule>
  </conditionalFormatting>
  <conditionalFormatting sqref="CT52">
    <cfRule type="expression" dxfId="506" priority="471">
      <formula>(CT52&lt;4)*(CT52&gt;0)</formula>
    </cfRule>
  </conditionalFormatting>
  <conditionalFormatting sqref="CU52">
    <cfRule type="expression" dxfId="505" priority="470">
      <formula>(CU52&lt;4)*(CU52&gt;0)</formula>
    </cfRule>
  </conditionalFormatting>
  <conditionalFormatting sqref="CT5:CV6">
    <cfRule type="expression" dxfId="504" priority="522">
      <formula>CT5=999.99</formula>
    </cfRule>
  </conditionalFormatting>
  <conditionalFormatting sqref="CU4:CV4 CU1">
    <cfRule type="expression" dxfId="503" priority="521">
      <formula>CU1=999.99</formula>
    </cfRule>
  </conditionalFormatting>
  <conditionalFormatting sqref="CT7:CV7 CU23:CV25 CU29:CV34 CU44:CV44 CU39:CV42 CU18:CV18 CU47:CV48 CU50:CV50">
    <cfRule type="expression" dxfId="502" priority="520">
      <formula>CT7=999.99</formula>
    </cfRule>
  </conditionalFormatting>
  <conditionalFormatting sqref="CT23:CT25 CT29:CT34 CT44 CT39:CT42 CT18 CT47:CT48 CT50">
    <cfRule type="expression" dxfId="501" priority="519">
      <formula>(CT18&lt;4)*(CT18&gt;0)</formula>
    </cfRule>
  </conditionalFormatting>
  <conditionalFormatting sqref="CU23:CU25 CU29:CU34 CU44 CU39:CU42 CU18 CU47:CU48 CU50">
    <cfRule type="expression" dxfId="500" priority="518">
      <formula>(CU18&lt;4)*(CU18&gt;0)</formula>
    </cfRule>
  </conditionalFormatting>
  <conditionalFormatting sqref="CT39:CV42">
    <cfRule type="expression" dxfId="499" priority="517">
      <formula>(CT39=$L39)+(CT39=$M39)</formula>
    </cfRule>
  </conditionalFormatting>
  <conditionalFormatting sqref="CU51:CV51">
    <cfRule type="expression" dxfId="498" priority="510">
      <formula>CU51=999.99</formula>
    </cfRule>
  </conditionalFormatting>
  <conditionalFormatting sqref="CT51">
    <cfRule type="expression" dxfId="497" priority="509">
      <formula>(CT51&lt;4)*(CT51&gt;0)</formula>
    </cfRule>
  </conditionalFormatting>
  <conditionalFormatting sqref="CU51">
    <cfRule type="expression" dxfId="496" priority="508">
      <formula>(CU51&lt;4)*(CU51&gt;0)</formula>
    </cfRule>
  </conditionalFormatting>
  <conditionalFormatting sqref="CT51:CV51">
    <cfRule type="expression" dxfId="495" priority="507">
      <formula>(CT51=$L51)+(CT51=$M51)</formula>
    </cfRule>
  </conditionalFormatting>
  <conditionalFormatting sqref="CU43:CV43">
    <cfRule type="expression" dxfId="494" priority="506">
      <formula>CU43=999.99</formula>
    </cfRule>
  </conditionalFormatting>
  <conditionalFormatting sqref="CT43">
    <cfRule type="expression" dxfId="493" priority="505">
      <formula>(CT43&lt;4)*(CT43&gt;0)</formula>
    </cfRule>
  </conditionalFormatting>
  <conditionalFormatting sqref="CU43">
    <cfRule type="expression" dxfId="492" priority="504">
      <formula>(CU43&lt;4)*(CU43&gt;0)</formula>
    </cfRule>
  </conditionalFormatting>
  <conditionalFormatting sqref="CT43:CV43">
    <cfRule type="expression" dxfId="491" priority="503">
      <formula>(CT43=$L43)+(CT43=$M43)</formula>
    </cfRule>
  </conditionalFormatting>
  <conditionalFormatting sqref="CU38:CV38">
    <cfRule type="expression" dxfId="490" priority="502">
      <formula>CU38=999.99</formula>
    </cfRule>
  </conditionalFormatting>
  <conditionalFormatting sqref="CT38">
    <cfRule type="expression" dxfId="489" priority="501">
      <formula>(CT38&lt;4)*(CT38&gt;0)</formula>
    </cfRule>
  </conditionalFormatting>
  <conditionalFormatting sqref="CU38">
    <cfRule type="expression" dxfId="488" priority="500">
      <formula>(CU38&lt;4)*(CU38&gt;0)</formula>
    </cfRule>
  </conditionalFormatting>
  <conditionalFormatting sqref="CT38:CV38">
    <cfRule type="expression" dxfId="487" priority="499">
      <formula>(CT38=$L38)+(CT38=$M38)</formula>
    </cfRule>
  </conditionalFormatting>
  <conditionalFormatting sqref="CU17:CV17">
    <cfRule type="expression" dxfId="486" priority="495">
      <formula>CU17=999.99</formula>
    </cfRule>
  </conditionalFormatting>
  <conditionalFormatting sqref="CT17">
    <cfRule type="expression" dxfId="485" priority="494">
      <formula>(CT17&lt;4)*(CT17&gt;0)</formula>
    </cfRule>
  </conditionalFormatting>
  <conditionalFormatting sqref="CU17">
    <cfRule type="expression" dxfId="484" priority="493">
      <formula>(CU17&lt;4)*(CU17&gt;0)</formula>
    </cfRule>
  </conditionalFormatting>
  <conditionalFormatting sqref="CT17:CV17">
    <cfRule type="expression" dxfId="483" priority="492">
      <formula>(CT17=$L17)+(CT17=$M17)</formula>
    </cfRule>
  </conditionalFormatting>
  <conditionalFormatting sqref="CU37:CV37">
    <cfRule type="expression" dxfId="482" priority="491">
      <formula>CU37=999.99</formula>
    </cfRule>
  </conditionalFormatting>
  <conditionalFormatting sqref="CT37">
    <cfRule type="expression" dxfId="481" priority="490">
      <formula>(CT37&lt;4)*(CT37&gt;0)</formula>
    </cfRule>
  </conditionalFormatting>
  <conditionalFormatting sqref="CU37">
    <cfRule type="expression" dxfId="480" priority="489">
      <formula>(CU37&lt;4)*(CU37&gt;0)</formula>
    </cfRule>
  </conditionalFormatting>
  <conditionalFormatting sqref="CT37:CV37">
    <cfRule type="expression" dxfId="479" priority="488">
      <formula>(CT37=$L37)+(CT37=$M37)</formula>
    </cfRule>
  </conditionalFormatting>
  <conditionalFormatting sqref="CU36:CV36">
    <cfRule type="expression" dxfId="478" priority="487">
      <formula>CU36=999.99</formula>
    </cfRule>
  </conditionalFormatting>
  <conditionalFormatting sqref="CT36">
    <cfRule type="expression" dxfId="477" priority="486">
      <formula>(CT36&lt;4)*(CT36&gt;0)</formula>
    </cfRule>
  </conditionalFormatting>
  <conditionalFormatting sqref="CU36">
    <cfRule type="expression" dxfId="476" priority="485">
      <formula>(CU36&lt;4)*(CU36&gt;0)</formula>
    </cfRule>
  </conditionalFormatting>
  <conditionalFormatting sqref="CT36:CV36">
    <cfRule type="expression" dxfId="475" priority="484">
      <formula>(CT36=$L36)+(CT36=$M36)</formula>
    </cfRule>
  </conditionalFormatting>
  <conditionalFormatting sqref="CU45:CV45">
    <cfRule type="expression" dxfId="474" priority="483">
      <formula>CU45=999.99</formula>
    </cfRule>
  </conditionalFormatting>
  <conditionalFormatting sqref="CT45">
    <cfRule type="expression" dxfId="473" priority="482">
      <formula>(CT45&lt;4)*(CT45&gt;0)</formula>
    </cfRule>
  </conditionalFormatting>
  <conditionalFormatting sqref="CU45">
    <cfRule type="expression" dxfId="472" priority="481">
      <formula>(CU45&lt;4)*(CU45&gt;0)</formula>
    </cfRule>
  </conditionalFormatting>
  <conditionalFormatting sqref="CT45:CV45">
    <cfRule type="expression" dxfId="471" priority="480">
      <formula>(CT45=$L45)+(CT45=$M45)</formula>
    </cfRule>
  </conditionalFormatting>
  <conditionalFormatting sqref="CT46:CV46">
    <cfRule type="expression" dxfId="470" priority="479">
      <formula>(CT46=$L46)+(CT46=$M46)</formula>
    </cfRule>
  </conditionalFormatting>
  <conditionalFormatting sqref="CV57:CV59 CT55:CV56 CU49:CV49">
    <cfRule type="expression" dxfId="469" priority="475">
      <formula>CT49=999.99</formula>
    </cfRule>
  </conditionalFormatting>
  <conditionalFormatting sqref="CT49">
    <cfRule type="expression" dxfId="468" priority="474">
      <formula>(CT49&lt;4)*(CT49&gt;0)</formula>
    </cfRule>
  </conditionalFormatting>
  <conditionalFormatting sqref="CU49">
    <cfRule type="expression" dxfId="467" priority="473">
      <formula>(CU49&lt;4)*(CU49&gt;0)</formula>
    </cfRule>
  </conditionalFormatting>
  <conditionalFormatting sqref="CV1">
    <cfRule type="expression" dxfId="466" priority="469">
      <formula>CV1=999.99</formula>
    </cfRule>
  </conditionalFormatting>
  <conditionalFormatting sqref="CU26:CV26">
    <cfRule type="expression" dxfId="465" priority="468">
      <formula>CU26=999.99</formula>
    </cfRule>
  </conditionalFormatting>
  <conditionalFormatting sqref="CT26">
    <cfRule type="expression" dxfId="464" priority="467">
      <formula>(CT26&lt;4)*(CT26&gt;0)</formula>
    </cfRule>
  </conditionalFormatting>
  <conditionalFormatting sqref="CU26">
    <cfRule type="expression" dxfId="463" priority="466">
      <formula>(CU26&lt;4)*(CU26&gt;0)</formula>
    </cfRule>
  </conditionalFormatting>
  <conditionalFormatting sqref="CU28:CV28">
    <cfRule type="expression" dxfId="462" priority="464">
      <formula>CU28=999.99</formula>
    </cfRule>
  </conditionalFormatting>
  <conditionalFormatting sqref="CT28">
    <cfRule type="expression" dxfId="461" priority="463">
      <formula>(CT28&lt;4)*(CT28&gt;0)</formula>
    </cfRule>
  </conditionalFormatting>
  <conditionalFormatting sqref="CU28">
    <cfRule type="expression" dxfId="460" priority="462">
      <formula>(CU28&lt;4)*(CU28&gt;0)</formula>
    </cfRule>
  </conditionalFormatting>
  <conditionalFormatting sqref="CT28:CV28">
    <cfRule type="expression" dxfId="459" priority="461">
      <formula>(CT28=$L28)+(CT28=$M28)</formula>
    </cfRule>
  </conditionalFormatting>
  <conditionalFormatting sqref="CR8:CS10">
    <cfRule type="expression" dxfId="458" priority="460">
      <formula>CR8=999.99</formula>
    </cfRule>
  </conditionalFormatting>
  <conditionalFormatting sqref="CQ8:CQ10">
    <cfRule type="expression" dxfId="457" priority="459">
      <formula>(CQ8&lt;4)*(CQ8&gt;0)</formula>
    </cfRule>
  </conditionalFormatting>
  <conditionalFormatting sqref="CR8:CR10">
    <cfRule type="expression" dxfId="456" priority="458">
      <formula>(CR8&lt;4)*(CR8&gt;0)</formula>
    </cfRule>
  </conditionalFormatting>
  <conditionalFormatting sqref="O14:S14 BR14:BT14 AL14:AM14 AI14:AJ14 AF14:AG14 AC14:AD14 Y14:AA14 U14:W14 EK14:XFD14 AO14:AP14 AR14:AS14 AU14:AV14 AX14:AY14 BA14:BC14 BE14:BG14 BI14:BJ14 BL14:BM14 BO14:BP14">
    <cfRule type="expression" dxfId="455" priority="457">
      <formula>O14=999.99</formula>
    </cfRule>
  </conditionalFormatting>
  <conditionalFormatting sqref="EJ14 AK14 AH14 AE14 AB14 X14 T14 N14 AN14 AQ14 AT14 AW14 AZ14 BD14 BH14 BK14 BN14 BQ14">
    <cfRule type="expression" dxfId="454" priority="456">
      <formula>(N14&lt;4)*(N14&gt;0)</formula>
    </cfRule>
  </conditionalFormatting>
  <conditionalFormatting sqref="EK14 AL14 AI14 AF14 AC14 Y14 U14 O14 AO14 AR14 AU14 AX14 BA14 BE14 BI14 BL14 BO14 BR14">
    <cfRule type="expression" dxfId="453" priority="455">
      <formula>(O14&lt;4)*(O14&gt;0)</formula>
    </cfRule>
  </conditionalFormatting>
  <conditionalFormatting sqref="I14:J14">
    <cfRule type="expression" dxfId="452" priority="454">
      <formula>I14&lt;G14</formula>
    </cfRule>
  </conditionalFormatting>
  <conditionalFormatting sqref="BZ14:CA14">
    <cfRule type="expression" dxfId="451" priority="453">
      <formula>BZ14=999.99</formula>
    </cfRule>
  </conditionalFormatting>
  <conditionalFormatting sqref="BY14">
    <cfRule type="expression" dxfId="450" priority="452">
      <formula>(BY14&lt;4)*(BY14&gt;0)</formula>
    </cfRule>
  </conditionalFormatting>
  <conditionalFormatting sqref="BZ14">
    <cfRule type="expression" dxfId="449" priority="451">
      <formula>(BZ14&lt;4)*(BZ14&gt;0)</formula>
    </cfRule>
  </conditionalFormatting>
  <conditionalFormatting sqref="BV14:BX14">
    <cfRule type="expression" dxfId="448" priority="450">
      <formula>BV14=999.99</formula>
    </cfRule>
  </conditionalFormatting>
  <conditionalFormatting sqref="BU14">
    <cfRule type="expression" dxfId="447" priority="449">
      <formula>(BU14&lt;4)*(BU14&gt;0)</formula>
    </cfRule>
  </conditionalFormatting>
  <conditionalFormatting sqref="BV14">
    <cfRule type="expression" dxfId="446" priority="448">
      <formula>(BV14&lt;4)*(BV14&gt;0)</formula>
    </cfRule>
  </conditionalFormatting>
  <conditionalFormatting sqref="CF14:CG14">
    <cfRule type="expression" dxfId="445" priority="447">
      <formula>CF14=999.99</formula>
    </cfRule>
  </conditionalFormatting>
  <conditionalFormatting sqref="CE14">
    <cfRule type="expression" dxfId="444" priority="446">
      <formula>(CE14&lt;4)*(CE14&gt;0)</formula>
    </cfRule>
  </conditionalFormatting>
  <conditionalFormatting sqref="CF14">
    <cfRule type="expression" dxfId="443" priority="445">
      <formula>(CF14&lt;4)*(CF14&gt;0)</formula>
    </cfRule>
  </conditionalFormatting>
  <conditionalFormatting sqref="CC14:CD14">
    <cfRule type="expression" dxfId="442" priority="444">
      <formula>CC14=999.99</formula>
    </cfRule>
  </conditionalFormatting>
  <conditionalFormatting sqref="CB14">
    <cfRule type="expression" dxfId="441" priority="443">
      <formula>(CB14&lt;4)*(CB14&gt;0)</formula>
    </cfRule>
  </conditionalFormatting>
  <conditionalFormatting sqref="CC14">
    <cfRule type="expression" dxfId="440" priority="442">
      <formula>(CC14&lt;4)*(CC14&gt;0)</formula>
    </cfRule>
  </conditionalFormatting>
  <conditionalFormatting sqref="CI14:CJ14">
    <cfRule type="expression" dxfId="439" priority="441">
      <formula>CI14=999.99</formula>
    </cfRule>
  </conditionalFormatting>
  <conditionalFormatting sqref="CH14">
    <cfRule type="expression" dxfId="438" priority="440">
      <formula>(CH14&lt;4)*(CH14&gt;0)</formula>
    </cfRule>
  </conditionalFormatting>
  <conditionalFormatting sqref="CI14">
    <cfRule type="expression" dxfId="437" priority="439">
      <formula>(CI14&lt;4)*(CI14&gt;0)</formula>
    </cfRule>
  </conditionalFormatting>
  <conditionalFormatting sqref="CL14:CM14">
    <cfRule type="expression" dxfId="436" priority="438">
      <formula>CL14=999.99</formula>
    </cfRule>
  </conditionalFormatting>
  <conditionalFormatting sqref="CK14">
    <cfRule type="expression" dxfId="435" priority="437">
      <formula>(CK14&lt;4)*(CK14&gt;0)</formula>
    </cfRule>
  </conditionalFormatting>
  <conditionalFormatting sqref="CL14">
    <cfRule type="expression" dxfId="434" priority="436">
      <formula>(CL14&lt;4)*(CL14&gt;0)</formula>
    </cfRule>
  </conditionalFormatting>
  <conditionalFormatting sqref="CO14:CP14">
    <cfRule type="expression" dxfId="433" priority="435">
      <formula>CO14=999.99</formula>
    </cfRule>
  </conditionalFormatting>
  <conditionalFormatting sqref="CN14">
    <cfRule type="expression" dxfId="432" priority="434">
      <formula>(CN14&lt;4)*(CN14&gt;0)</formula>
    </cfRule>
  </conditionalFormatting>
  <conditionalFormatting sqref="CO14">
    <cfRule type="expression" dxfId="431" priority="433">
      <formula>(CO14&lt;4)*(CO14&gt;0)</formula>
    </cfRule>
  </conditionalFormatting>
  <conditionalFormatting sqref="CR14:CS14">
    <cfRule type="expression" dxfId="430" priority="432">
      <formula>CR14=999.99</formula>
    </cfRule>
  </conditionalFormatting>
  <conditionalFormatting sqref="CQ14">
    <cfRule type="expression" dxfId="429" priority="431">
      <formula>(CQ14&lt;4)*(CQ14&gt;0)</formula>
    </cfRule>
  </conditionalFormatting>
  <conditionalFormatting sqref="CR14">
    <cfRule type="expression" dxfId="428" priority="430">
      <formula>(CR14&lt;4)*(CR14&gt;0)</formula>
    </cfRule>
  </conditionalFormatting>
  <conditionalFormatting sqref="CU14:CV14">
    <cfRule type="expression" dxfId="427" priority="429">
      <formula>CU14=999.99</formula>
    </cfRule>
  </conditionalFormatting>
  <conditionalFormatting sqref="CT14">
    <cfRule type="expression" dxfId="426" priority="428">
      <formula>(CT14&lt;4)*(CT14&gt;0)</formula>
    </cfRule>
  </conditionalFormatting>
  <conditionalFormatting sqref="CU14">
    <cfRule type="expression" dxfId="425" priority="427">
      <formula>(CU14&lt;4)*(CU14&gt;0)</formula>
    </cfRule>
  </conditionalFormatting>
  <conditionalFormatting sqref="CR36:CS36">
    <cfRule type="expression" dxfId="424" priority="426">
      <formula>CR36=999.99</formula>
    </cfRule>
  </conditionalFormatting>
  <conditionalFormatting sqref="CQ36">
    <cfRule type="expression" dxfId="423" priority="425">
      <formula>(CQ36&lt;4)*(CQ36&gt;0)</formula>
    </cfRule>
  </conditionalFormatting>
  <conditionalFormatting sqref="CR36">
    <cfRule type="expression" dxfId="422" priority="424">
      <formula>(CR36&lt;4)*(CR36&gt;0)</formula>
    </cfRule>
  </conditionalFormatting>
  <conditionalFormatting sqref="CQ36:CS36">
    <cfRule type="expression" dxfId="421" priority="423">
      <formula>(CQ36=$L36)+(CQ36=$M36)</formula>
    </cfRule>
  </conditionalFormatting>
  <conditionalFormatting sqref="L54">
    <cfRule type="expression" dxfId="420" priority="421">
      <formula>L54=999.99</formula>
    </cfRule>
  </conditionalFormatting>
  <conditionalFormatting sqref="DB36 CY36 CY57:CY59 DB57:DB59 CY38 DA37:DB37 CX37:CY37 CW60:DB1048576 CW55:DB56 CW1:DB1 CX23:CY25 DA23:DB25 DA29:DB34 CX29:CY34 DA39:DB41 DA42 DA8:DB11 CX8:CY13 CX53:CY54 DA53:DB54 CX15:CY18 DA15:DB18 DA43:DB50 CX39:CY50 DA13:DB13 CX20:CY21 CW4:DB7 CW2:CW3 CZ2:CZ3">
    <cfRule type="expression" dxfId="419" priority="419">
      <formula>CW1=999.99</formula>
    </cfRule>
  </conditionalFormatting>
  <conditionalFormatting sqref="CW37 CZ37 CW23:CW25 CZ23:CZ25 CZ29:CZ34 CW29:CW34 CZ8:CZ11 CW8:CW13 CZ53:CZ54 CW53:CW54 CW15:CW18 CZ15:CZ18 CW39:CW50 CZ39:CZ50 CZ13 CW20:CW21">
    <cfRule type="expression" dxfId="418" priority="418">
      <formula>(CW8&lt;4)*(CW8&gt;0)</formula>
    </cfRule>
  </conditionalFormatting>
  <conditionalFormatting sqref="CX37 DA37 CX23:CX25 DA23:DA25 DA29:DA34 CX29:CX34 DA8:DA11 CX8:CX13 DA53:DA54 CX53:CX54 CX15:CX18 DA15:DA18 CX39:CX50 DA39:DA50 DA13 CX20:CX21">
    <cfRule type="expression" dxfId="417" priority="417">
      <formula>(CX8&lt;4)*(CX8&gt;0)</formula>
    </cfRule>
  </conditionalFormatting>
  <conditionalFormatting sqref="CX36 CX38">
    <cfRule type="expression" dxfId="416" priority="416">
      <formula>CX36=999.99</formula>
    </cfRule>
  </conditionalFormatting>
  <conditionalFormatting sqref="CW36 CW38">
    <cfRule type="expression" dxfId="415" priority="415">
      <formula>(CW36&lt;4)*(CW36&gt;0)</formula>
    </cfRule>
  </conditionalFormatting>
  <conditionalFormatting sqref="CX36 CX38">
    <cfRule type="expression" dxfId="414" priority="414">
      <formula>(CX36&lt;4)*(CX36&gt;0)</formula>
    </cfRule>
  </conditionalFormatting>
  <conditionalFormatting sqref="DA36 DA38">
    <cfRule type="expression" dxfId="413" priority="413">
      <formula>DA36=999.99</formula>
    </cfRule>
  </conditionalFormatting>
  <conditionalFormatting sqref="CZ36 CZ38">
    <cfRule type="expression" dxfId="412" priority="412">
      <formula>(CZ36&lt;4)*(CZ36&gt;0)</formula>
    </cfRule>
  </conditionalFormatting>
  <conditionalFormatting sqref="DA36 DA38">
    <cfRule type="expression" dxfId="411" priority="411">
      <formula>(DA36&lt;4)*(DA36&gt;0)</formula>
    </cfRule>
  </conditionalFormatting>
  <conditionalFormatting sqref="CW36:DB37">
    <cfRule type="expression" dxfId="410" priority="410">
      <formula>(CW36=$L36)+(CW36=$M36)</formula>
    </cfRule>
  </conditionalFormatting>
  <conditionalFormatting sqref="CX27:CY27 DA27:DB27">
    <cfRule type="expression" dxfId="409" priority="409">
      <formula>CX27=999.99</formula>
    </cfRule>
  </conditionalFormatting>
  <conditionalFormatting sqref="CW27 CZ27">
    <cfRule type="expression" dxfId="408" priority="408">
      <formula>(CW27&lt;4)*(CW27&gt;0)</formula>
    </cfRule>
  </conditionalFormatting>
  <conditionalFormatting sqref="CX27 DA27">
    <cfRule type="expression" dxfId="407" priority="407">
      <formula>(CX27&lt;4)*(CX27&gt;0)</formula>
    </cfRule>
  </conditionalFormatting>
  <conditionalFormatting sqref="CX52:CY52 DA52:DB52">
    <cfRule type="expression" dxfId="406" priority="406">
      <formula>CX52=999.99</formula>
    </cfRule>
  </conditionalFormatting>
  <conditionalFormatting sqref="CZ52 CW52">
    <cfRule type="expression" dxfId="405" priority="405">
      <formula>(CW52&lt;4)*(CW52&gt;0)</formula>
    </cfRule>
  </conditionalFormatting>
  <conditionalFormatting sqref="DA52 CX52">
    <cfRule type="expression" dxfId="404" priority="404">
      <formula>(CX52&lt;4)*(CX52&gt;0)</formula>
    </cfRule>
  </conditionalFormatting>
  <conditionalFormatting sqref="CX19:CY19 DA22:DB22">
    <cfRule type="expression" dxfId="403" priority="403">
      <formula>CX19=999.99</formula>
    </cfRule>
  </conditionalFormatting>
  <conditionalFormatting sqref="CW19 CZ22">
    <cfRule type="expression" dxfId="402" priority="402">
      <formula>(CW19&lt;4)*(CW19&gt;0)</formula>
    </cfRule>
  </conditionalFormatting>
  <conditionalFormatting sqref="CX19 DA22">
    <cfRule type="expression" dxfId="401" priority="401">
      <formula>(CX19&lt;4)*(CX19&gt;0)</formula>
    </cfRule>
  </conditionalFormatting>
  <conditionalFormatting sqref="DA51:DB51 CX51:CY51">
    <cfRule type="expression" dxfId="400" priority="400">
      <formula>CX51=999.99</formula>
    </cfRule>
  </conditionalFormatting>
  <conditionalFormatting sqref="CZ51 CW51">
    <cfRule type="expression" dxfId="399" priority="399">
      <formula>(CW51&lt;4)*(CW51&gt;0)</formula>
    </cfRule>
  </conditionalFormatting>
  <conditionalFormatting sqref="DA51 CX51">
    <cfRule type="expression" dxfId="398" priority="398">
      <formula>(CX51&lt;4)*(CX51&gt;0)</formula>
    </cfRule>
  </conditionalFormatting>
  <conditionalFormatting sqref="CW19:CY19">
    <cfRule type="expression" dxfId="397" priority="420">
      <formula>(CW19=$L22)+(CW19=$M22)</formula>
    </cfRule>
  </conditionalFormatting>
  <conditionalFormatting sqref="CX22:CY22">
    <cfRule type="expression" dxfId="396" priority="397">
      <formula>CX22=999.99</formula>
    </cfRule>
  </conditionalFormatting>
  <conditionalFormatting sqref="CW22">
    <cfRule type="expression" dxfId="395" priority="396">
      <formula>(CW22&lt;4)*(CW22&gt;0)</formula>
    </cfRule>
  </conditionalFormatting>
  <conditionalFormatting sqref="CX22">
    <cfRule type="expression" dxfId="394" priority="395">
      <formula>(CX22&lt;4)*(CX22&gt;0)</formula>
    </cfRule>
  </conditionalFormatting>
  <conditionalFormatting sqref="CW22:CY22">
    <cfRule type="expression" dxfId="393" priority="394">
      <formula>(CW22=$L22)+(CW22=$M22)</formula>
    </cfRule>
  </conditionalFormatting>
  <conditionalFormatting sqref="DB42">
    <cfRule type="expression" dxfId="392" priority="393">
      <formula>DB42=999.99</formula>
    </cfRule>
  </conditionalFormatting>
  <conditionalFormatting sqref="DB42">
    <cfRule type="expression" dxfId="391" priority="392">
      <formula>(DB42=$L42)+(DB42=$M42)</formula>
    </cfRule>
  </conditionalFormatting>
  <conditionalFormatting sqref="DB38">
    <cfRule type="expression" dxfId="390" priority="391">
      <formula>DB38=999.99</formula>
    </cfRule>
  </conditionalFormatting>
  <conditionalFormatting sqref="DB38">
    <cfRule type="expression" dxfId="389" priority="390">
      <formula>(DB38=$L38)+(DB38=$M38)</formula>
    </cfRule>
  </conditionalFormatting>
  <conditionalFormatting sqref="DA26:DB26 CX26:CY26">
    <cfRule type="expression" dxfId="388" priority="389">
      <formula>CX26=999.99</formula>
    </cfRule>
  </conditionalFormatting>
  <conditionalFormatting sqref="CZ26 CW26">
    <cfRule type="expression" dxfId="387" priority="388">
      <formula>(CW26&lt;4)*(CW26&gt;0)</formula>
    </cfRule>
  </conditionalFormatting>
  <conditionalFormatting sqref="DA26 CX26">
    <cfRule type="expression" dxfId="386" priority="387">
      <formula>(CX26&lt;4)*(CX26&gt;0)</formula>
    </cfRule>
  </conditionalFormatting>
  <conditionalFormatting sqref="DA28:DB28 CX28:CY28">
    <cfRule type="expression" dxfId="385" priority="386">
      <formula>CX28=999.99</formula>
    </cfRule>
  </conditionalFormatting>
  <conditionalFormatting sqref="CZ28 CW28">
    <cfRule type="expression" dxfId="384" priority="385">
      <formula>(CW28&lt;4)*(CW28&gt;0)</formula>
    </cfRule>
  </conditionalFormatting>
  <conditionalFormatting sqref="DA28 CX28">
    <cfRule type="expression" dxfId="383" priority="384">
      <formula>(CX28&lt;4)*(CX28&gt;0)</formula>
    </cfRule>
  </conditionalFormatting>
  <conditionalFormatting sqref="DA14:DB14 CX14:CY14">
    <cfRule type="expression" dxfId="382" priority="383">
      <formula>CX14=999.99</formula>
    </cfRule>
  </conditionalFormatting>
  <conditionalFormatting sqref="CZ14 CW14">
    <cfRule type="expression" dxfId="381" priority="382">
      <formula>(CW14&lt;4)*(CW14&gt;0)</formula>
    </cfRule>
  </conditionalFormatting>
  <conditionalFormatting sqref="DA14 CX14">
    <cfRule type="expression" dxfId="380" priority="381">
      <formula>(CX14&lt;4)*(CX14&gt;0)</formula>
    </cfRule>
  </conditionalFormatting>
  <conditionalFormatting sqref="DA12:DB12">
    <cfRule type="expression" dxfId="379" priority="380">
      <formula>DA12=999.99</formula>
    </cfRule>
  </conditionalFormatting>
  <conditionalFormatting sqref="CZ12">
    <cfRule type="expression" dxfId="378" priority="379">
      <formula>(CZ12&lt;4)*(CZ12&gt;0)</formula>
    </cfRule>
  </conditionalFormatting>
  <conditionalFormatting sqref="DA12">
    <cfRule type="expression" dxfId="377" priority="378">
      <formula>(DA12&lt;4)*(DA12&gt;0)</formula>
    </cfRule>
  </conditionalFormatting>
  <conditionalFormatting sqref="DD53:DE54">
    <cfRule type="expression" dxfId="376" priority="377">
      <formula>DD53=999.99</formula>
    </cfRule>
  </conditionalFormatting>
  <conditionalFormatting sqref="DC53:DC54">
    <cfRule type="expression" dxfId="375" priority="376">
      <formula>(DC53&lt;4)*(DC53&gt;0)</formula>
    </cfRule>
  </conditionalFormatting>
  <conditionalFormatting sqref="DD53:DD54">
    <cfRule type="expression" dxfId="374" priority="375">
      <formula>(DD53&lt;4)*(DD53&gt;0)</formula>
    </cfRule>
  </conditionalFormatting>
  <conditionalFormatting sqref="DC36:DE42">
    <cfRule type="expression" dxfId="373" priority="374">
      <formula>(DC36=$L36)+(DC36=$M36)</formula>
    </cfRule>
  </conditionalFormatting>
  <conditionalFormatting sqref="DE36 DE57:DE59 DD37:DE37 DC1:DE1 DC60:DE1048576 DC55:DE56 DD23:DE25 DD29:DE34 DD39:DE41 DD42 DD8:DE13 DD15:DE18 DD43:DE50 DC4:DE7 DC2:DC3">
    <cfRule type="expression" dxfId="372" priority="373">
      <formula>DC1=999.99</formula>
    </cfRule>
  </conditionalFormatting>
  <conditionalFormatting sqref="DC37 DC23:DC25 DC29:DC34 DC8:DC13 DC15:DC18 DC39:DC50">
    <cfRule type="expression" dxfId="371" priority="372">
      <formula>(DC8&lt;4)*(DC8&gt;0)</formula>
    </cfRule>
  </conditionalFormatting>
  <conditionalFormatting sqref="DD37 DD23:DD25 DD29:DD34 DD8:DD13 DD15:DD18 DD39:DD50">
    <cfRule type="expression" dxfId="370" priority="371">
      <formula>(DD8&lt;4)*(DD8&gt;0)</formula>
    </cfRule>
  </conditionalFormatting>
  <conditionalFormatting sqref="DD36 DD38">
    <cfRule type="expression" dxfId="369" priority="370">
      <formula>DD36=999.99</formula>
    </cfRule>
  </conditionalFormatting>
  <conditionalFormatting sqref="DC36 DC38">
    <cfRule type="expression" dxfId="368" priority="369">
      <formula>(DC36&lt;4)*(DC36&gt;0)</formula>
    </cfRule>
  </conditionalFormatting>
  <conditionalFormatting sqref="DD36 DD38">
    <cfRule type="expression" dxfId="367" priority="368">
      <formula>(DD36&lt;4)*(DD36&gt;0)</formula>
    </cfRule>
  </conditionalFormatting>
  <conditionalFormatting sqref="DC43:DE48">
    <cfRule type="expression" dxfId="366" priority="367">
      <formula>(DC43=$L43)+(DC43=$M43)</formula>
    </cfRule>
  </conditionalFormatting>
  <conditionalFormatting sqref="DD27:DE27">
    <cfRule type="expression" dxfId="365" priority="366">
      <formula>DD27=999.99</formula>
    </cfRule>
  </conditionalFormatting>
  <conditionalFormatting sqref="DC27">
    <cfRule type="expression" dxfId="364" priority="365">
      <formula>(DC27&lt;4)*(DC27&gt;0)</formula>
    </cfRule>
  </conditionalFormatting>
  <conditionalFormatting sqref="DD27">
    <cfRule type="expression" dxfId="363" priority="364">
      <formula>(DD27&lt;4)*(DD27&gt;0)</formula>
    </cfRule>
  </conditionalFormatting>
  <conditionalFormatting sqref="DD52:DE52">
    <cfRule type="expression" dxfId="362" priority="363">
      <formula>DD52=999.99</formula>
    </cfRule>
  </conditionalFormatting>
  <conditionalFormatting sqref="DC52">
    <cfRule type="expression" dxfId="361" priority="362">
      <formula>(DC52&lt;4)*(DC52&gt;0)</formula>
    </cfRule>
  </conditionalFormatting>
  <conditionalFormatting sqref="DD52">
    <cfRule type="expression" dxfId="360" priority="361">
      <formula>(DD52&lt;4)*(DD52&gt;0)</formula>
    </cfRule>
  </conditionalFormatting>
  <conditionalFormatting sqref="DD22:DE22">
    <cfRule type="expression" dxfId="359" priority="360">
      <formula>DD22=999.99</formula>
    </cfRule>
  </conditionalFormatting>
  <conditionalFormatting sqref="DC22">
    <cfRule type="expression" dxfId="358" priority="359">
      <formula>(DC22&lt;4)*(DC22&gt;0)</formula>
    </cfRule>
  </conditionalFormatting>
  <conditionalFormatting sqref="DD22">
    <cfRule type="expression" dxfId="357" priority="358">
      <formula>(DD22&lt;4)*(DD22&gt;0)</formula>
    </cfRule>
  </conditionalFormatting>
  <conditionalFormatting sqref="DD51:DE51">
    <cfRule type="expression" dxfId="356" priority="357">
      <formula>DD51=999.99</formula>
    </cfRule>
  </conditionalFormatting>
  <conditionalFormatting sqref="DC51">
    <cfRule type="expression" dxfId="355" priority="356">
      <formula>(DC51&lt;4)*(DC51&gt;0)</formula>
    </cfRule>
  </conditionalFormatting>
  <conditionalFormatting sqref="DD51">
    <cfRule type="expression" dxfId="354" priority="355">
      <formula>(DD51&lt;4)*(DD51&gt;0)</formula>
    </cfRule>
  </conditionalFormatting>
  <conditionalFormatting sqref="DE42">
    <cfRule type="expression" dxfId="353" priority="354">
      <formula>DE42=999.99</formula>
    </cfRule>
  </conditionalFormatting>
  <conditionalFormatting sqref="DE38">
    <cfRule type="expression" dxfId="352" priority="353">
      <formula>DE38=999.99</formula>
    </cfRule>
  </conditionalFormatting>
  <conditionalFormatting sqref="DD26:DE26">
    <cfRule type="expression" dxfId="351" priority="352">
      <formula>DD26=999.99</formula>
    </cfRule>
  </conditionalFormatting>
  <conditionalFormatting sqref="DC26">
    <cfRule type="expression" dxfId="350" priority="351">
      <formula>(DC26&lt;4)*(DC26&gt;0)</formula>
    </cfRule>
  </conditionalFormatting>
  <conditionalFormatting sqref="DD26">
    <cfRule type="expression" dxfId="349" priority="350">
      <formula>(DD26&lt;4)*(DD26&gt;0)</formula>
    </cfRule>
  </conditionalFormatting>
  <conditionalFormatting sqref="DD28:DE28">
    <cfRule type="expression" dxfId="348" priority="349">
      <formula>DD28=999.99</formula>
    </cfRule>
  </conditionalFormatting>
  <conditionalFormatting sqref="DC28">
    <cfRule type="expression" dxfId="347" priority="348">
      <formula>(DC28&lt;4)*(DC28&gt;0)</formula>
    </cfRule>
  </conditionalFormatting>
  <conditionalFormatting sqref="DD28">
    <cfRule type="expression" dxfId="346" priority="347">
      <formula>(DD28&lt;4)*(DD28&gt;0)</formula>
    </cfRule>
  </conditionalFormatting>
  <conditionalFormatting sqref="DD14:DE14">
    <cfRule type="expression" dxfId="345" priority="346">
      <formula>DD14=999.99</formula>
    </cfRule>
  </conditionalFormatting>
  <conditionalFormatting sqref="DC14">
    <cfRule type="expression" dxfId="344" priority="345">
      <formula>(DC14&lt;4)*(DC14&gt;0)</formula>
    </cfRule>
  </conditionalFormatting>
  <conditionalFormatting sqref="DD14">
    <cfRule type="expression" dxfId="343" priority="344">
      <formula>(DD14&lt;4)*(DD14&gt;0)</formula>
    </cfRule>
  </conditionalFormatting>
  <conditionalFormatting sqref="DG53:DH54">
    <cfRule type="expression" dxfId="342" priority="343">
      <formula>DG53=999.99</formula>
    </cfRule>
  </conditionalFormatting>
  <conditionalFormatting sqref="DF53:DF54">
    <cfRule type="expression" dxfId="341" priority="342">
      <formula>(DF53&lt;4)*(DF53&gt;0)</formula>
    </cfRule>
  </conditionalFormatting>
  <conditionalFormatting sqref="DG53:DG54">
    <cfRule type="expression" dxfId="340" priority="341">
      <formula>(DG53&lt;4)*(DG53&gt;0)</formula>
    </cfRule>
  </conditionalFormatting>
  <conditionalFormatting sqref="DF36:DH42">
    <cfRule type="expression" dxfId="339" priority="340">
      <formula>(DF36=$L36)+(DF36=$M36)</formula>
    </cfRule>
  </conditionalFormatting>
  <conditionalFormatting sqref="DH36 DH57:DH59 DG37:DH37 DF1:DH1 DF60:DH1048576 DF55:DH56 DG23:DH25 DG29:DH34 DG39:DH41 DG42 DG8:DH13 DG15:DH18 DG43:DH50 DF4:DH7 DF2">
    <cfRule type="expression" dxfId="338" priority="339">
      <formula>DF1=999.99</formula>
    </cfRule>
  </conditionalFormatting>
  <conditionalFormatting sqref="DF37 DF23:DF25 DF29:DF34 DF8:DF13 DF15:DF18 DF39:DF50">
    <cfRule type="expression" dxfId="337" priority="338">
      <formula>(DF8&lt;4)*(DF8&gt;0)</formula>
    </cfRule>
  </conditionalFormatting>
  <conditionalFormatting sqref="DG37 DG23:DG25 DG29:DG34 DG8:DG13 DG15:DG18 DG39:DG50">
    <cfRule type="expression" dxfId="336" priority="337">
      <formula>(DG8&lt;4)*(DG8&gt;0)</formula>
    </cfRule>
  </conditionalFormatting>
  <conditionalFormatting sqref="DG36 DG38">
    <cfRule type="expression" dxfId="335" priority="336">
      <formula>DG36=999.99</formula>
    </cfRule>
  </conditionalFormatting>
  <conditionalFormatting sqref="DF36 DF38">
    <cfRule type="expression" dxfId="334" priority="335">
      <formula>(DF36&lt;4)*(DF36&gt;0)</formula>
    </cfRule>
  </conditionalFormatting>
  <conditionalFormatting sqref="DG36 DG38">
    <cfRule type="expression" dxfId="333" priority="334">
      <formula>(DG36&lt;4)*(DG36&gt;0)</formula>
    </cfRule>
  </conditionalFormatting>
  <conditionalFormatting sqref="DF43:DH48">
    <cfRule type="expression" dxfId="332" priority="333">
      <formula>(DF43=$L43)+(DF43=$M43)</formula>
    </cfRule>
  </conditionalFormatting>
  <conditionalFormatting sqref="DG27:DH27">
    <cfRule type="expression" dxfId="331" priority="332">
      <formula>DG27=999.99</formula>
    </cfRule>
  </conditionalFormatting>
  <conditionalFormatting sqref="DF27">
    <cfRule type="expression" dxfId="330" priority="331">
      <formula>(DF27&lt;4)*(DF27&gt;0)</formula>
    </cfRule>
  </conditionalFormatting>
  <conditionalFormatting sqref="DG27">
    <cfRule type="expression" dxfId="329" priority="330">
      <formula>(DG27&lt;4)*(DG27&gt;0)</formula>
    </cfRule>
  </conditionalFormatting>
  <conditionalFormatting sqref="DG52:DH52">
    <cfRule type="expression" dxfId="328" priority="329">
      <formula>DG52=999.99</formula>
    </cfRule>
  </conditionalFormatting>
  <conditionalFormatting sqref="DF52">
    <cfRule type="expression" dxfId="327" priority="328">
      <formula>(DF52&lt;4)*(DF52&gt;0)</formula>
    </cfRule>
  </conditionalFormatting>
  <conditionalFormatting sqref="DG52">
    <cfRule type="expression" dxfId="326" priority="327">
      <formula>(DG52&lt;4)*(DG52&gt;0)</formula>
    </cfRule>
  </conditionalFormatting>
  <conditionalFormatting sqref="DG22:DH22">
    <cfRule type="expression" dxfId="325" priority="326">
      <formula>DG22=999.99</formula>
    </cfRule>
  </conditionalFormatting>
  <conditionalFormatting sqref="DF22">
    <cfRule type="expression" dxfId="324" priority="325">
      <formula>(DF22&lt;4)*(DF22&gt;0)</formula>
    </cfRule>
  </conditionalFormatting>
  <conditionalFormatting sqref="DG22">
    <cfRule type="expression" dxfId="323" priority="324">
      <formula>(DG22&lt;4)*(DG22&gt;0)</formula>
    </cfRule>
  </conditionalFormatting>
  <conditionalFormatting sqref="DG51:DH51">
    <cfRule type="expression" dxfId="322" priority="323">
      <formula>DG51=999.99</formula>
    </cfRule>
  </conditionalFormatting>
  <conditionalFormatting sqref="DF51">
    <cfRule type="expression" dxfId="321" priority="322">
      <formula>(DF51&lt;4)*(DF51&gt;0)</formula>
    </cfRule>
  </conditionalFormatting>
  <conditionalFormatting sqref="DG51">
    <cfRule type="expression" dxfId="320" priority="321">
      <formula>(DG51&lt;4)*(DG51&gt;0)</formula>
    </cfRule>
  </conditionalFormatting>
  <conditionalFormatting sqref="DH42">
    <cfRule type="expression" dxfId="319" priority="320">
      <formula>DH42=999.99</formula>
    </cfRule>
  </conditionalFormatting>
  <conditionalFormatting sqref="DH38">
    <cfRule type="expression" dxfId="318" priority="319">
      <formula>DH38=999.99</formula>
    </cfRule>
  </conditionalFormatting>
  <conditionalFormatting sqref="DG26:DH26">
    <cfRule type="expression" dxfId="317" priority="318">
      <formula>DG26=999.99</formula>
    </cfRule>
  </conditionalFormatting>
  <conditionalFormatting sqref="DF26">
    <cfRule type="expression" dxfId="316" priority="317">
      <formula>(DF26&lt;4)*(DF26&gt;0)</formula>
    </cfRule>
  </conditionalFormatting>
  <conditionalFormatting sqref="DG26">
    <cfRule type="expression" dxfId="315" priority="316">
      <formula>(DG26&lt;4)*(DG26&gt;0)</formula>
    </cfRule>
  </conditionalFormatting>
  <conditionalFormatting sqref="DG28:DH28">
    <cfRule type="expression" dxfId="314" priority="315">
      <formula>DG28=999.99</formula>
    </cfRule>
  </conditionalFormatting>
  <conditionalFormatting sqref="DF28">
    <cfRule type="expression" dxfId="313" priority="314">
      <formula>(DF28&lt;4)*(DF28&gt;0)</formula>
    </cfRule>
  </conditionalFormatting>
  <conditionalFormatting sqref="DG28">
    <cfRule type="expression" dxfId="312" priority="313">
      <formula>(DG28&lt;4)*(DG28&gt;0)</formula>
    </cfRule>
  </conditionalFormatting>
  <conditionalFormatting sqref="DG14:DH14">
    <cfRule type="expression" dxfId="311" priority="312">
      <formula>DG14=999.99</formula>
    </cfRule>
  </conditionalFormatting>
  <conditionalFormatting sqref="DF14">
    <cfRule type="expression" dxfId="310" priority="311">
      <formula>(DF14&lt;4)*(DF14&gt;0)</formula>
    </cfRule>
  </conditionalFormatting>
  <conditionalFormatting sqref="DG14">
    <cfRule type="expression" dxfId="309" priority="310">
      <formula>(DG14&lt;4)*(DG14&gt;0)</formula>
    </cfRule>
  </conditionalFormatting>
  <conditionalFormatting sqref="DF3">
    <cfRule type="expression" dxfId="308" priority="309">
      <formula>DF3=999.99</formula>
    </cfRule>
  </conditionalFormatting>
  <conditionalFormatting sqref="DJ53:DK54">
    <cfRule type="expression" dxfId="307" priority="308">
      <formula>DJ53=999.99</formula>
    </cfRule>
  </conditionalFormatting>
  <conditionalFormatting sqref="DI53:DI54">
    <cfRule type="expression" dxfId="306" priority="307">
      <formula>(DI53&lt;4)*(DI53&gt;0)</formula>
    </cfRule>
  </conditionalFormatting>
  <conditionalFormatting sqref="DJ53:DJ54">
    <cfRule type="expression" dxfId="305" priority="306">
      <formula>(DJ53&lt;4)*(DJ53&gt;0)</formula>
    </cfRule>
  </conditionalFormatting>
  <conditionalFormatting sqref="DI36:DK42">
    <cfRule type="expression" dxfId="304" priority="305">
      <formula>(DI36=$L36)+(DI36=$M36)</formula>
    </cfRule>
  </conditionalFormatting>
  <conditionalFormatting sqref="DK36 DK57:DK59 DJ37:DK37 DI1:DK1 DI60:DK1048576 DI55:DK56 DJ23:DK25 DJ29:DK34 DJ39:DK41 DJ42 DJ8:DK13 DJ15:DK18 DJ43:DK50 DI4:DK7 DI2">
    <cfRule type="expression" dxfId="303" priority="304">
      <formula>DI1=999.99</formula>
    </cfRule>
  </conditionalFormatting>
  <conditionalFormatting sqref="DI37 DI23:DI25 DI29:DI34 DI8:DI13 DI15:DI18 DI39:DI50">
    <cfRule type="expression" dxfId="302" priority="303">
      <formula>(DI8&lt;4)*(DI8&gt;0)</formula>
    </cfRule>
  </conditionalFormatting>
  <conditionalFormatting sqref="DJ37 DJ23:DJ25 DJ29:DJ34 DJ8:DJ13 DJ15:DJ18 DJ39:DJ50">
    <cfRule type="expression" dxfId="301" priority="302">
      <formula>(DJ8&lt;4)*(DJ8&gt;0)</formula>
    </cfRule>
  </conditionalFormatting>
  <conditionalFormatting sqref="DJ36 DJ38">
    <cfRule type="expression" dxfId="300" priority="301">
      <formula>DJ36=999.99</formula>
    </cfRule>
  </conditionalFormatting>
  <conditionalFormatting sqref="DI36 DI38">
    <cfRule type="expression" dxfId="299" priority="300">
      <formula>(DI36&lt;4)*(DI36&gt;0)</formula>
    </cfRule>
  </conditionalFormatting>
  <conditionalFormatting sqref="DJ36 DJ38">
    <cfRule type="expression" dxfId="298" priority="299">
      <formula>(DJ36&lt;4)*(DJ36&gt;0)</formula>
    </cfRule>
  </conditionalFormatting>
  <conditionalFormatting sqref="DI43:DK48">
    <cfRule type="expression" dxfId="297" priority="298">
      <formula>(DI43=$L43)+(DI43=$M43)</formula>
    </cfRule>
  </conditionalFormatting>
  <conditionalFormatting sqref="DJ27:DK27">
    <cfRule type="expression" dxfId="296" priority="297">
      <formula>DJ27=999.99</formula>
    </cfRule>
  </conditionalFormatting>
  <conditionalFormatting sqref="DI27">
    <cfRule type="expression" dxfId="295" priority="296">
      <formula>(DI27&lt;4)*(DI27&gt;0)</formula>
    </cfRule>
  </conditionalFormatting>
  <conditionalFormatting sqref="DJ27">
    <cfRule type="expression" dxfId="294" priority="295">
      <formula>(DJ27&lt;4)*(DJ27&gt;0)</formula>
    </cfRule>
  </conditionalFormatting>
  <conditionalFormatting sqref="DJ52:DK52">
    <cfRule type="expression" dxfId="293" priority="294">
      <formula>DJ52=999.99</formula>
    </cfRule>
  </conditionalFormatting>
  <conditionalFormatting sqref="DI52">
    <cfRule type="expression" dxfId="292" priority="293">
      <formula>(DI52&lt;4)*(DI52&gt;0)</formula>
    </cfRule>
  </conditionalFormatting>
  <conditionalFormatting sqref="DJ52">
    <cfRule type="expression" dxfId="291" priority="292">
      <formula>(DJ52&lt;4)*(DJ52&gt;0)</formula>
    </cfRule>
  </conditionalFormatting>
  <conditionalFormatting sqref="DJ22:DK22">
    <cfRule type="expression" dxfId="290" priority="291">
      <formula>DJ22=999.99</formula>
    </cfRule>
  </conditionalFormatting>
  <conditionalFormatting sqref="DI22">
    <cfRule type="expression" dxfId="289" priority="290">
      <formula>(DI22&lt;4)*(DI22&gt;0)</formula>
    </cfRule>
  </conditionalFormatting>
  <conditionalFormatting sqref="DJ22">
    <cfRule type="expression" dxfId="288" priority="289">
      <formula>(DJ22&lt;4)*(DJ22&gt;0)</formula>
    </cfRule>
  </conditionalFormatting>
  <conditionalFormatting sqref="DJ51:DK51">
    <cfRule type="expression" dxfId="287" priority="288">
      <formula>DJ51=999.99</formula>
    </cfRule>
  </conditionalFormatting>
  <conditionalFormatting sqref="DI51">
    <cfRule type="expression" dxfId="286" priority="287">
      <formula>(DI51&lt;4)*(DI51&gt;0)</formula>
    </cfRule>
  </conditionalFormatting>
  <conditionalFormatting sqref="DJ51">
    <cfRule type="expression" dxfId="285" priority="286">
      <formula>(DJ51&lt;4)*(DJ51&gt;0)</formula>
    </cfRule>
  </conditionalFormatting>
  <conditionalFormatting sqref="DK42">
    <cfRule type="expression" dxfId="284" priority="285">
      <formula>DK42=999.99</formula>
    </cfRule>
  </conditionalFormatting>
  <conditionalFormatting sqref="DK38">
    <cfRule type="expression" dxfId="283" priority="284">
      <formula>DK38=999.99</formula>
    </cfRule>
  </conditionalFormatting>
  <conditionalFormatting sqref="DJ26:DK26">
    <cfRule type="expression" dxfId="282" priority="283">
      <formula>DJ26=999.99</formula>
    </cfRule>
  </conditionalFormatting>
  <conditionalFormatting sqref="DI26">
    <cfRule type="expression" dxfId="281" priority="282">
      <formula>(DI26&lt;4)*(DI26&gt;0)</formula>
    </cfRule>
  </conditionalFormatting>
  <conditionalFormatting sqref="DJ26">
    <cfRule type="expression" dxfId="280" priority="281">
      <formula>(DJ26&lt;4)*(DJ26&gt;0)</formula>
    </cfRule>
  </conditionalFormatting>
  <conditionalFormatting sqref="DJ28:DK28">
    <cfRule type="expression" dxfId="279" priority="280">
      <formula>DJ28=999.99</formula>
    </cfRule>
  </conditionalFormatting>
  <conditionalFormatting sqref="DI28">
    <cfRule type="expression" dxfId="278" priority="279">
      <formula>(DI28&lt;4)*(DI28&gt;0)</formula>
    </cfRule>
  </conditionalFormatting>
  <conditionalFormatting sqref="DJ28">
    <cfRule type="expression" dxfId="277" priority="278">
      <formula>(DJ28&lt;4)*(DJ28&gt;0)</formula>
    </cfRule>
  </conditionalFormatting>
  <conditionalFormatting sqref="DJ14:DK14">
    <cfRule type="expression" dxfId="276" priority="277">
      <formula>DJ14=999.99</formula>
    </cfRule>
  </conditionalFormatting>
  <conditionalFormatting sqref="DI14">
    <cfRule type="expression" dxfId="275" priority="276">
      <formula>(DI14&lt;4)*(DI14&gt;0)</formula>
    </cfRule>
  </conditionalFormatting>
  <conditionalFormatting sqref="DJ14">
    <cfRule type="expression" dxfId="274" priority="275">
      <formula>(DJ14&lt;4)*(DJ14&gt;0)</formula>
    </cfRule>
  </conditionalFormatting>
  <conditionalFormatting sqref="DI3">
    <cfRule type="expression" dxfId="273" priority="274">
      <formula>DI3=999.99</formula>
    </cfRule>
  </conditionalFormatting>
  <conditionalFormatting sqref="AN20:AS20">
    <cfRule type="expression" dxfId="272" priority="1782">
      <formula>(AN20=$L17)+(AN20=$M17)</formula>
    </cfRule>
  </conditionalFormatting>
  <conditionalFormatting sqref="DM19:DN21 DP19:DQ21">
    <cfRule type="expression" dxfId="271" priority="273">
      <formula>DM19=999.99</formula>
    </cfRule>
  </conditionalFormatting>
  <conditionalFormatting sqref="DL19:DL21 DO19:DO21">
    <cfRule type="expression" dxfId="270" priority="272">
      <formula>(DL19&lt;4)*(DL19&gt;0)</formula>
    </cfRule>
  </conditionalFormatting>
  <conditionalFormatting sqref="DM19:DM21 DP19:DP21">
    <cfRule type="expression" dxfId="269" priority="271">
      <formula>(DM19&lt;4)*(DM19&gt;0)</formula>
    </cfRule>
  </conditionalFormatting>
  <conditionalFormatting sqref="DL17:DQ34 DL49:DQ54">
    <cfRule type="expression" dxfId="268" priority="270">
      <formula>(DL17=$L17)+(DL17=$M17)</formula>
    </cfRule>
  </conditionalFormatting>
  <conditionalFormatting sqref="DM53:DN54 DP53:DQ54">
    <cfRule type="expression" dxfId="267" priority="269">
      <formula>DM53=999.99</formula>
    </cfRule>
  </conditionalFormatting>
  <conditionalFormatting sqref="DL53:DL54 DO53:DO54">
    <cfRule type="expression" dxfId="266" priority="268">
      <formula>(DL53&lt;4)*(DL53&gt;0)</formula>
    </cfRule>
  </conditionalFormatting>
  <conditionalFormatting sqref="DM53:DM54 DP53:DP54">
    <cfRule type="expression" dxfId="265" priority="267">
      <formula>(DM53&lt;4)*(DM53&gt;0)</formula>
    </cfRule>
  </conditionalFormatting>
  <conditionalFormatting sqref="DL36:DQ42">
    <cfRule type="expression" dxfId="264" priority="266">
      <formula>(DL36=$L36)+(DL36=$M36)</formula>
    </cfRule>
  </conditionalFormatting>
  <conditionalFormatting sqref="DN36 DQ36 DN57:DN59 DQ57:DQ59 DM37:DN37 DP37:DQ37 DL1:DQ1 DL60:DQ1048576 DL55:DQ56 DM23:DN25 DP23:DQ25 DM29:DN34 DP29:DQ34 DM39:DN41 DP39:DQ41 DM42 DP42 DM8:DN13 DP8:DQ13 DM15:DN18 DP15:DQ18 DM43:DN50 DP43:DQ50 DL4:DQ7 DL2 DO2">
    <cfRule type="expression" dxfId="263" priority="265">
      <formula>DL1=999.99</formula>
    </cfRule>
  </conditionalFormatting>
  <conditionalFormatting sqref="DL37 DO37 DL23:DL25 DO23:DO25 DL29:DL34 DO29:DO34 DL8:DL13 DO8:DO13 DL15:DL18 DO15:DO18 DL39:DL50 DO39:DO50">
    <cfRule type="expression" dxfId="262" priority="264">
      <formula>(DL8&lt;4)*(DL8&gt;0)</formula>
    </cfRule>
  </conditionalFormatting>
  <conditionalFormatting sqref="DM37 DP37 DM23:DM25 DP23:DP25 DM29:DM34 DP29:DP34 DM8:DM13 DP8:DP13 DM15:DM18 DP15:DP18 DM39:DM50 DP39:DP50">
    <cfRule type="expression" dxfId="261" priority="263">
      <formula>(DM8&lt;4)*(DM8&gt;0)</formula>
    </cfRule>
  </conditionalFormatting>
  <conditionalFormatting sqref="DM36 DP36 DM38 DP38">
    <cfRule type="expression" dxfId="260" priority="262">
      <formula>DM36=999.99</formula>
    </cfRule>
  </conditionalFormatting>
  <conditionalFormatting sqref="DL36 DO36 DL38 DO38">
    <cfRule type="expression" dxfId="259" priority="261">
      <formula>(DL36&lt;4)*(DL36&gt;0)</formula>
    </cfRule>
  </conditionalFormatting>
  <conditionalFormatting sqref="DM36 DP36 DM38 DP38">
    <cfRule type="expression" dxfId="258" priority="260">
      <formula>(DM36&lt;4)*(DM36&gt;0)</formula>
    </cfRule>
  </conditionalFormatting>
  <conditionalFormatting sqref="DL43:DQ48">
    <cfRule type="expression" dxfId="257" priority="259">
      <formula>(DL43=$L43)+(DL43=$M43)</formula>
    </cfRule>
  </conditionalFormatting>
  <conditionalFormatting sqref="DM27:DN27 DP27:DQ27">
    <cfRule type="expression" dxfId="256" priority="258">
      <formula>DM27=999.99</formula>
    </cfRule>
  </conditionalFormatting>
  <conditionalFormatting sqref="DL27 DO27">
    <cfRule type="expression" dxfId="255" priority="257">
      <formula>(DL27&lt;4)*(DL27&gt;0)</formula>
    </cfRule>
  </conditionalFormatting>
  <conditionalFormatting sqref="DM27 DP27">
    <cfRule type="expression" dxfId="254" priority="256">
      <formula>(DM27&lt;4)*(DM27&gt;0)</formula>
    </cfRule>
  </conditionalFormatting>
  <conditionalFormatting sqref="DM52:DN52 DP52:DQ52">
    <cfRule type="expression" dxfId="253" priority="255">
      <formula>DM52=999.99</formula>
    </cfRule>
  </conditionalFormatting>
  <conditionalFormatting sqref="DL52 DO52">
    <cfRule type="expression" dxfId="252" priority="254">
      <formula>(DL52&lt;4)*(DL52&gt;0)</formula>
    </cfRule>
  </conditionalFormatting>
  <conditionalFormatting sqref="DM52 DP52">
    <cfRule type="expression" dxfId="251" priority="253">
      <formula>(DM52&lt;4)*(DM52&gt;0)</formula>
    </cfRule>
  </conditionalFormatting>
  <conditionalFormatting sqref="DM22:DN22 DP22:DQ22">
    <cfRule type="expression" dxfId="250" priority="252">
      <formula>DM22=999.99</formula>
    </cfRule>
  </conditionalFormatting>
  <conditionalFormatting sqref="DL22 DO22">
    <cfRule type="expression" dxfId="249" priority="251">
      <formula>(DL22&lt;4)*(DL22&gt;0)</formula>
    </cfRule>
  </conditionalFormatting>
  <conditionalFormatting sqref="DM22 DP22">
    <cfRule type="expression" dxfId="248" priority="250">
      <formula>(DM22&lt;4)*(DM22&gt;0)</formula>
    </cfRule>
  </conditionalFormatting>
  <conditionalFormatting sqref="DM51:DN51 DP51:DQ51">
    <cfRule type="expression" dxfId="247" priority="249">
      <formula>DM51=999.99</formula>
    </cfRule>
  </conditionalFormatting>
  <conditionalFormatting sqref="DL51 DO51">
    <cfRule type="expression" dxfId="246" priority="248">
      <formula>(DL51&lt;4)*(DL51&gt;0)</formula>
    </cfRule>
  </conditionalFormatting>
  <conditionalFormatting sqref="DM51 DP51">
    <cfRule type="expression" dxfId="245" priority="247">
      <formula>(DM51&lt;4)*(DM51&gt;0)</formula>
    </cfRule>
  </conditionalFormatting>
  <conditionalFormatting sqref="DN42 DQ42">
    <cfRule type="expression" dxfId="244" priority="246">
      <formula>DN42=999.99</formula>
    </cfRule>
  </conditionalFormatting>
  <conditionalFormatting sqref="DN38 DQ38">
    <cfRule type="expression" dxfId="243" priority="245">
      <formula>DN38=999.99</formula>
    </cfRule>
  </conditionalFormatting>
  <conditionalFormatting sqref="DM26:DN26 DP26:DQ26">
    <cfRule type="expression" dxfId="242" priority="244">
      <formula>DM26=999.99</formula>
    </cfRule>
  </conditionalFormatting>
  <conditionalFormatting sqref="DL26 DO26">
    <cfRule type="expression" dxfId="241" priority="243">
      <formula>(DL26&lt;4)*(DL26&gt;0)</formula>
    </cfRule>
  </conditionalFormatting>
  <conditionalFormatting sqref="DM26 DP26">
    <cfRule type="expression" dxfId="240" priority="242">
      <formula>(DM26&lt;4)*(DM26&gt;0)</formula>
    </cfRule>
  </conditionalFormatting>
  <conditionalFormatting sqref="DM28:DN28 DP28:DQ28">
    <cfRule type="expression" dxfId="239" priority="241">
      <formula>DM28=999.99</formula>
    </cfRule>
  </conditionalFormatting>
  <conditionalFormatting sqref="DL28 DO28">
    <cfRule type="expression" dxfId="238" priority="240">
      <formula>(DL28&lt;4)*(DL28&gt;0)</formula>
    </cfRule>
  </conditionalFormatting>
  <conditionalFormatting sqref="DM28 DP28">
    <cfRule type="expression" dxfId="237" priority="239">
      <formula>(DM28&lt;4)*(DM28&gt;0)</formula>
    </cfRule>
  </conditionalFormatting>
  <conditionalFormatting sqref="DM14:DN14 DP14:DQ14">
    <cfRule type="expression" dxfId="236" priority="238">
      <formula>DM14=999.99</formula>
    </cfRule>
  </conditionalFormatting>
  <conditionalFormatting sqref="DL14 DO14">
    <cfRule type="expression" dxfId="235" priority="237">
      <formula>(DL14&lt;4)*(DL14&gt;0)</formula>
    </cfRule>
  </conditionalFormatting>
  <conditionalFormatting sqref="DM14 DP14">
    <cfRule type="expression" dxfId="234" priority="236">
      <formula>(DM14&lt;4)*(DM14&gt;0)</formula>
    </cfRule>
  </conditionalFormatting>
  <conditionalFormatting sqref="DL3 DO3">
    <cfRule type="expression" dxfId="233" priority="235">
      <formula>DL3=999.99</formula>
    </cfRule>
  </conditionalFormatting>
  <conditionalFormatting sqref="I49:J49">
    <cfRule type="expression" dxfId="232" priority="234">
      <formula>I49=999.99</formula>
    </cfRule>
  </conditionalFormatting>
  <conditionalFormatting sqref="I49:J49">
    <cfRule type="expression" dxfId="231" priority="233">
      <formula>I49&lt;G49</formula>
    </cfRule>
  </conditionalFormatting>
  <conditionalFormatting sqref="DS19:DT21">
    <cfRule type="expression" dxfId="230" priority="232">
      <formula>DS19=999.99</formula>
    </cfRule>
  </conditionalFormatting>
  <conditionalFormatting sqref="DR19:DR21">
    <cfRule type="expression" dxfId="229" priority="231">
      <formula>(DR19&lt;4)*(DR19&gt;0)</formula>
    </cfRule>
  </conditionalFormatting>
  <conditionalFormatting sqref="DS19:DS21">
    <cfRule type="expression" dxfId="228" priority="230">
      <formula>(DS19&lt;4)*(DS19&gt;0)</formula>
    </cfRule>
  </conditionalFormatting>
  <conditionalFormatting sqref="DR17:DT34 DR49:DT54">
    <cfRule type="expression" dxfId="227" priority="229">
      <formula>(DR17=$L17)+(DR17=$M17)</formula>
    </cfRule>
  </conditionalFormatting>
  <conditionalFormatting sqref="DS53:DT54">
    <cfRule type="expression" dxfId="226" priority="228">
      <formula>DS53=999.99</formula>
    </cfRule>
  </conditionalFormatting>
  <conditionalFormatting sqref="DR53:DR54">
    <cfRule type="expression" dxfId="225" priority="227">
      <formula>(DR53&lt;4)*(DR53&gt;0)</formula>
    </cfRule>
  </conditionalFormatting>
  <conditionalFormatting sqref="DS53:DS54">
    <cfRule type="expression" dxfId="224" priority="226">
      <formula>(DS53&lt;4)*(DS53&gt;0)</formula>
    </cfRule>
  </conditionalFormatting>
  <conditionalFormatting sqref="DR36:DT42">
    <cfRule type="expression" dxfId="223" priority="225">
      <formula>(DR36=$L36)+(DR36=$M36)</formula>
    </cfRule>
  </conditionalFormatting>
  <conditionalFormatting sqref="DT36 DT57:DT59 DS37:DT37 DR1:DT1 DR60:DT1048576 DR55:DT56 DS23:DT25 DS29:DT34 DS39:DT41 DS42 DS8:DT13 DS15:DT18 DS43:DT50 DR4:DT7 DR2">
    <cfRule type="expression" dxfId="222" priority="224">
      <formula>DR1=999.99</formula>
    </cfRule>
  </conditionalFormatting>
  <conditionalFormatting sqref="DR37 DR23:DR25 DR29:DR34 DR8:DR13 DR15:DR18 DR39:DR50">
    <cfRule type="expression" dxfId="221" priority="223">
      <formula>(DR8&lt;4)*(DR8&gt;0)</formula>
    </cfRule>
  </conditionalFormatting>
  <conditionalFormatting sqref="DS37 DS23:DS25 DS29:DS34 DS8:DS13 DS15:DS18 DS39:DS50">
    <cfRule type="expression" dxfId="220" priority="222">
      <formula>(DS8&lt;4)*(DS8&gt;0)</formula>
    </cfRule>
  </conditionalFormatting>
  <conditionalFormatting sqref="DS36 DS38">
    <cfRule type="expression" dxfId="219" priority="221">
      <formula>DS36=999.99</formula>
    </cfRule>
  </conditionalFormatting>
  <conditionalFormatting sqref="DR36 DR38">
    <cfRule type="expression" dxfId="218" priority="220">
      <formula>(DR36&lt;4)*(DR36&gt;0)</formula>
    </cfRule>
  </conditionalFormatting>
  <conditionalFormatting sqref="DS36 DS38">
    <cfRule type="expression" dxfId="217" priority="219">
      <formula>(DS36&lt;4)*(DS36&gt;0)</formula>
    </cfRule>
  </conditionalFormatting>
  <conditionalFormatting sqref="DR43:DT48">
    <cfRule type="expression" dxfId="216" priority="218">
      <formula>(DR43=$L43)+(DR43=$M43)</formula>
    </cfRule>
  </conditionalFormatting>
  <conditionalFormatting sqref="DS27:DT27">
    <cfRule type="expression" dxfId="215" priority="217">
      <formula>DS27=999.99</formula>
    </cfRule>
  </conditionalFormatting>
  <conditionalFormatting sqref="DR27">
    <cfRule type="expression" dxfId="214" priority="216">
      <formula>(DR27&lt;4)*(DR27&gt;0)</formula>
    </cfRule>
  </conditionalFormatting>
  <conditionalFormatting sqref="DS27">
    <cfRule type="expression" dxfId="213" priority="215">
      <formula>(DS27&lt;4)*(DS27&gt;0)</formula>
    </cfRule>
  </conditionalFormatting>
  <conditionalFormatting sqref="DS52:DT52">
    <cfRule type="expression" dxfId="212" priority="214">
      <formula>DS52=999.99</formula>
    </cfRule>
  </conditionalFormatting>
  <conditionalFormatting sqref="DR52">
    <cfRule type="expression" dxfId="211" priority="213">
      <formula>(DR52&lt;4)*(DR52&gt;0)</formula>
    </cfRule>
  </conditionalFormatting>
  <conditionalFormatting sqref="DS52">
    <cfRule type="expression" dxfId="210" priority="212">
      <formula>(DS52&lt;4)*(DS52&gt;0)</formula>
    </cfRule>
  </conditionalFormatting>
  <conditionalFormatting sqref="DS22:DT22">
    <cfRule type="expression" dxfId="209" priority="211">
      <formula>DS22=999.99</formula>
    </cfRule>
  </conditionalFormatting>
  <conditionalFormatting sqref="DR22">
    <cfRule type="expression" dxfId="208" priority="210">
      <formula>(DR22&lt;4)*(DR22&gt;0)</formula>
    </cfRule>
  </conditionalFormatting>
  <conditionalFormatting sqref="DS22">
    <cfRule type="expression" dxfId="207" priority="209">
      <formula>(DS22&lt;4)*(DS22&gt;0)</formula>
    </cfRule>
  </conditionalFormatting>
  <conditionalFormatting sqref="DS51:DT51">
    <cfRule type="expression" dxfId="206" priority="208">
      <formula>DS51=999.99</formula>
    </cfRule>
  </conditionalFormatting>
  <conditionalFormatting sqref="DR51">
    <cfRule type="expression" dxfId="205" priority="207">
      <formula>(DR51&lt;4)*(DR51&gt;0)</formula>
    </cfRule>
  </conditionalFormatting>
  <conditionalFormatting sqref="DS51">
    <cfRule type="expression" dxfId="204" priority="206">
      <formula>(DS51&lt;4)*(DS51&gt;0)</formula>
    </cfRule>
  </conditionalFormatting>
  <conditionalFormatting sqref="DT42">
    <cfRule type="expression" dxfId="203" priority="205">
      <formula>DT42=999.99</formula>
    </cfRule>
  </conditionalFormatting>
  <conditionalFormatting sqref="DT38">
    <cfRule type="expression" dxfId="202" priority="204">
      <formula>DT38=999.99</formula>
    </cfRule>
  </conditionalFormatting>
  <conditionalFormatting sqref="DS26:DT26">
    <cfRule type="expression" dxfId="201" priority="203">
      <formula>DS26=999.99</formula>
    </cfRule>
  </conditionalFormatting>
  <conditionalFormatting sqref="DR26">
    <cfRule type="expression" dxfId="200" priority="202">
      <formula>(DR26&lt;4)*(DR26&gt;0)</formula>
    </cfRule>
  </conditionalFormatting>
  <conditionalFormatting sqref="DS26">
    <cfRule type="expression" dxfId="199" priority="201">
      <formula>(DS26&lt;4)*(DS26&gt;0)</formula>
    </cfRule>
  </conditionalFormatting>
  <conditionalFormatting sqref="DS28:DT28">
    <cfRule type="expression" dxfId="198" priority="200">
      <formula>DS28=999.99</formula>
    </cfRule>
  </conditionalFormatting>
  <conditionalFormatting sqref="DR28">
    <cfRule type="expression" dxfId="197" priority="199">
      <formula>(DR28&lt;4)*(DR28&gt;0)</formula>
    </cfRule>
  </conditionalFormatting>
  <conditionalFormatting sqref="DS28">
    <cfRule type="expression" dxfId="196" priority="198">
      <formula>(DS28&lt;4)*(DS28&gt;0)</formula>
    </cfRule>
  </conditionalFormatting>
  <conditionalFormatting sqref="DS14:DT14">
    <cfRule type="expression" dxfId="195" priority="197">
      <formula>DS14=999.99</formula>
    </cfRule>
  </conditionalFormatting>
  <conditionalFormatting sqref="DR14">
    <cfRule type="expression" dxfId="194" priority="196">
      <formula>(DR14&lt;4)*(DR14&gt;0)</formula>
    </cfRule>
  </conditionalFormatting>
  <conditionalFormatting sqref="DS14">
    <cfRule type="expression" dxfId="193" priority="195">
      <formula>(DS14&lt;4)*(DS14&gt;0)</formula>
    </cfRule>
  </conditionalFormatting>
  <conditionalFormatting sqref="DR3">
    <cfRule type="expression" dxfId="192" priority="194">
      <formula>DR3=999.99</formula>
    </cfRule>
  </conditionalFormatting>
  <conditionalFormatting sqref="DV19:DW21">
    <cfRule type="expression" dxfId="191" priority="193">
      <formula>DV19=999.99</formula>
    </cfRule>
  </conditionalFormatting>
  <conditionalFormatting sqref="DU19:DU21">
    <cfRule type="expression" dxfId="190" priority="192">
      <formula>(DU19&lt;4)*(DU19&gt;0)</formula>
    </cfRule>
  </conditionalFormatting>
  <conditionalFormatting sqref="DV19:DV21">
    <cfRule type="expression" dxfId="189" priority="191">
      <formula>(DV19&lt;4)*(DV19&gt;0)</formula>
    </cfRule>
  </conditionalFormatting>
  <conditionalFormatting sqref="DU17:DW34 DU49:DW54">
    <cfRule type="expression" dxfId="188" priority="190">
      <formula>(DU17=$L17)+(DU17=$M17)</formula>
    </cfRule>
  </conditionalFormatting>
  <conditionalFormatting sqref="DV53:DW54">
    <cfRule type="expression" dxfId="187" priority="189">
      <formula>DV53=999.99</formula>
    </cfRule>
  </conditionalFormatting>
  <conditionalFormatting sqref="DU53:DU54">
    <cfRule type="expression" dxfId="186" priority="188">
      <formula>(DU53&lt;4)*(DU53&gt;0)</formula>
    </cfRule>
  </conditionalFormatting>
  <conditionalFormatting sqref="DV53:DV54">
    <cfRule type="expression" dxfId="185" priority="187">
      <formula>(DV53&lt;4)*(DV53&gt;0)</formula>
    </cfRule>
  </conditionalFormatting>
  <conditionalFormatting sqref="DU36:DW42">
    <cfRule type="expression" dxfId="184" priority="186">
      <formula>(DU36=$L36)+(DU36=$M36)</formula>
    </cfRule>
  </conditionalFormatting>
  <conditionalFormatting sqref="DW36 DW57:DW59 DV37:DW37 DU1:DW1 DU60:DW1048576 DU55:DW56 DV23:DW25 DV29:DW34 DV39:DW41 DV42 DV8:DW13 DV15:DW18 DV43:DW50 DU4:DW7 DU2">
    <cfRule type="expression" dxfId="183" priority="185">
      <formula>DU1=999.99</formula>
    </cfRule>
  </conditionalFormatting>
  <conditionalFormatting sqref="DU37 DU23:DU25 DU29:DU34 DU8:DU13 DU15:DU18 DU39:DU50">
    <cfRule type="expression" dxfId="182" priority="184">
      <formula>(DU8&lt;4)*(DU8&gt;0)</formula>
    </cfRule>
  </conditionalFormatting>
  <conditionalFormatting sqref="DV37 DV23:DV25 DV29:DV34 DV8:DV13 DV15:DV18 DV39:DV50">
    <cfRule type="expression" dxfId="181" priority="183">
      <formula>(DV8&lt;4)*(DV8&gt;0)</formula>
    </cfRule>
  </conditionalFormatting>
  <conditionalFormatting sqref="DV36 DV38">
    <cfRule type="expression" dxfId="180" priority="182">
      <formula>DV36=999.99</formula>
    </cfRule>
  </conditionalFormatting>
  <conditionalFormatting sqref="DU36 DU38">
    <cfRule type="expression" dxfId="179" priority="181">
      <formula>(DU36&lt;4)*(DU36&gt;0)</formula>
    </cfRule>
  </conditionalFormatting>
  <conditionalFormatting sqref="DV36 DV38">
    <cfRule type="expression" dxfId="178" priority="180">
      <formula>(DV36&lt;4)*(DV36&gt;0)</formula>
    </cfRule>
  </conditionalFormatting>
  <conditionalFormatting sqref="DU43:DW48">
    <cfRule type="expression" dxfId="177" priority="179">
      <formula>(DU43=$L43)+(DU43=$M43)</formula>
    </cfRule>
  </conditionalFormatting>
  <conditionalFormatting sqref="DV27:DW27">
    <cfRule type="expression" dxfId="176" priority="178">
      <formula>DV27=999.99</formula>
    </cfRule>
  </conditionalFormatting>
  <conditionalFormatting sqref="DU27">
    <cfRule type="expression" dxfId="175" priority="177">
      <formula>(DU27&lt;4)*(DU27&gt;0)</formula>
    </cfRule>
  </conditionalFormatting>
  <conditionalFormatting sqref="DV27">
    <cfRule type="expression" dxfId="174" priority="176">
      <formula>(DV27&lt;4)*(DV27&gt;0)</formula>
    </cfRule>
  </conditionalFormatting>
  <conditionalFormatting sqref="DV52:DW52">
    <cfRule type="expression" dxfId="173" priority="175">
      <formula>DV52=999.99</formula>
    </cfRule>
  </conditionalFormatting>
  <conditionalFormatting sqref="DU52">
    <cfRule type="expression" dxfId="172" priority="174">
      <formula>(DU52&lt;4)*(DU52&gt;0)</formula>
    </cfRule>
  </conditionalFormatting>
  <conditionalFormatting sqref="DV52">
    <cfRule type="expression" dxfId="171" priority="173">
      <formula>(DV52&lt;4)*(DV52&gt;0)</formula>
    </cfRule>
  </conditionalFormatting>
  <conditionalFormatting sqref="DV22:DW22">
    <cfRule type="expression" dxfId="170" priority="172">
      <formula>DV22=999.99</formula>
    </cfRule>
  </conditionalFormatting>
  <conditionalFormatting sqref="DU22">
    <cfRule type="expression" dxfId="169" priority="171">
      <formula>(DU22&lt;4)*(DU22&gt;0)</formula>
    </cfRule>
  </conditionalFormatting>
  <conditionalFormatting sqref="DV22">
    <cfRule type="expression" dxfId="168" priority="170">
      <formula>(DV22&lt;4)*(DV22&gt;0)</formula>
    </cfRule>
  </conditionalFormatting>
  <conditionalFormatting sqref="DV51:DW51">
    <cfRule type="expression" dxfId="167" priority="169">
      <formula>DV51=999.99</formula>
    </cfRule>
  </conditionalFormatting>
  <conditionalFormatting sqref="DU51">
    <cfRule type="expression" dxfId="166" priority="168">
      <formula>(DU51&lt;4)*(DU51&gt;0)</formula>
    </cfRule>
  </conditionalFormatting>
  <conditionalFormatting sqref="DV51">
    <cfRule type="expression" dxfId="165" priority="167">
      <formula>(DV51&lt;4)*(DV51&gt;0)</formula>
    </cfRule>
  </conditionalFormatting>
  <conditionalFormatting sqref="DW42">
    <cfRule type="expression" dxfId="164" priority="166">
      <formula>DW42=999.99</formula>
    </cfRule>
  </conditionalFormatting>
  <conditionalFormatting sqref="DW38">
    <cfRule type="expression" dxfId="163" priority="165">
      <formula>DW38=999.99</formula>
    </cfRule>
  </conditionalFormatting>
  <conditionalFormatting sqref="DV26:DW26">
    <cfRule type="expression" dxfId="162" priority="164">
      <formula>DV26=999.99</formula>
    </cfRule>
  </conditionalFormatting>
  <conditionalFormatting sqref="DU26">
    <cfRule type="expression" dxfId="161" priority="163">
      <formula>(DU26&lt;4)*(DU26&gt;0)</formula>
    </cfRule>
  </conditionalFormatting>
  <conditionalFormatting sqref="DV26">
    <cfRule type="expression" dxfId="160" priority="162">
      <formula>(DV26&lt;4)*(DV26&gt;0)</formula>
    </cfRule>
  </conditionalFormatting>
  <conditionalFormatting sqref="DV28:DW28">
    <cfRule type="expression" dxfId="159" priority="161">
      <formula>DV28=999.99</formula>
    </cfRule>
  </conditionalFormatting>
  <conditionalFormatting sqref="DU28">
    <cfRule type="expression" dxfId="158" priority="160">
      <formula>(DU28&lt;4)*(DU28&gt;0)</formula>
    </cfRule>
  </conditionalFormatting>
  <conditionalFormatting sqref="DV28">
    <cfRule type="expression" dxfId="157" priority="159">
      <formula>(DV28&lt;4)*(DV28&gt;0)</formula>
    </cfRule>
  </conditionalFormatting>
  <conditionalFormatting sqref="DV14:DW14">
    <cfRule type="expression" dxfId="156" priority="158">
      <formula>DV14=999.99</formula>
    </cfRule>
  </conditionalFormatting>
  <conditionalFormatting sqref="DU14">
    <cfRule type="expression" dxfId="155" priority="157">
      <formula>(DU14&lt;4)*(DU14&gt;0)</formula>
    </cfRule>
  </conditionalFormatting>
  <conditionalFormatting sqref="DV14">
    <cfRule type="expression" dxfId="154" priority="156">
      <formula>(DV14&lt;4)*(DV14&gt;0)</formula>
    </cfRule>
  </conditionalFormatting>
  <conditionalFormatting sqref="DU3">
    <cfRule type="expression" dxfId="153" priority="155">
      <formula>DU3=999.99</formula>
    </cfRule>
  </conditionalFormatting>
  <conditionalFormatting sqref="DY19:DZ21 EB19:EC21">
    <cfRule type="expression" dxfId="152" priority="154">
      <formula>DY19=999.99</formula>
    </cfRule>
  </conditionalFormatting>
  <conditionalFormatting sqref="DX19:DX21 EA19:EA21">
    <cfRule type="expression" dxfId="151" priority="153">
      <formula>(DX19&lt;4)*(DX19&gt;0)</formula>
    </cfRule>
  </conditionalFormatting>
  <conditionalFormatting sqref="DY19:DY21 EB19:EB21">
    <cfRule type="expression" dxfId="150" priority="152">
      <formula>(DY19&lt;4)*(DY19&gt;0)</formula>
    </cfRule>
  </conditionalFormatting>
  <conditionalFormatting sqref="DX49:EC54 DX17:EC34">
    <cfRule type="expression" dxfId="149" priority="151">
      <formula>(DX17=$L17)+(DX17=$M17)</formula>
    </cfRule>
  </conditionalFormatting>
  <conditionalFormatting sqref="DY53:DZ54">
    <cfRule type="expression" dxfId="148" priority="150">
      <formula>DY53=999.99</formula>
    </cfRule>
  </conditionalFormatting>
  <conditionalFormatting sqref="DX53:DX54">
    <cfRule type="expression" dxfId="147" priority="149">
      <formula>(DX53&lt;4)*(DX53&gt;0)</formula>
    </cfRule>
  </conditionalFormatting>
  <conditionalFormatting sqref="DY53:DY54">
    <cfRule type="expression" dxfId="146" priority="148">
      <formula>(DY53&lt;4)*(DY53&gt;0)</formula>
    </cfRule>
  </conditionalFormatting>
  <conditionalFormatting sqref="DX36:DZ42">
    <cfRule type="expression" dxfId="145" priority="147">
      <formula>(DX36=$L36)+(DX36=$M36)</formula>
    </cfRule>
  </conditionalFormatting>
  <conditionalFormatting sqref="DZ36 DZ57:DZ59 DY37:DZ37 DX1:DZ1 DX60:DZ1048576 DX55:DZ56 DY23:DZ25 DY29:DZ34 DY39:DZ41 DY42 DY8:DZ13 DY15:DZ18 DY43:DZ50 DX4:DZ7 DX2:DX3">
    <cfRule type="expression" dxfId="144" priority="146">
      <formula>DX1=999.99</formula>
    </cfRule>
  </conditionalFormatting>
  <conditionalFormatting sqref="DX37 DX23:DX25 DX29:DX34 DX8:DX13 DX15:DX18 DX39:DX50">
    <cfRule type="expression" dxfId="143" priority="145">
      <formula>(DX8&lt;4)*(DX8&gt;0)</formula>
    </cfRule>
  </conditionalFormatting>
  <conditionalFormatting sqref="DY37 DY23:DY25 DY29:DY34 DY8:DY13 DY15:DY18 DY39:DY50">
    <cfRule type="expression" dxfId="142" priority="144">
      <formula>(DY8&lt;4)*(DY8&gt;0)</formula>
    </cfRule>
  </conditionalFormatting>
  <conditionalFormatting sqref="DY36 DY38">
    <cfRule type="expression" dxfId="141" priority="143">
      <formula>DY36=999.99</formula>
    </cfRule>
  </conditionalFormatting>
  <conditionalFormatting sqref="DX36 DX38">
    <cfRule type="expression" dxfId="140" priority="142">
      <formula>(DX36&lt;4)*(DX36&gt;0)</formula>
    </cfRule>
  </conditionalFormatting>
  <conditionalFormatting sqref="DY36 DY38">
    <cfRule type="expression" dxfId="139" priority="141">
      <formula>(DY36&lt;4)*(DY36&gt;0)</formula>
    </cfRule>
  </conditionalFormatting>
  <conditionalFormatting sqref="DX43:DZ48">
    <cfRule type="expression" dxfId="138" priority="140">
      <formula>(DX43=$L43)+(DX43=$M43)</formula>
    </cfRule>
  </conditionalFormatting>
  <conditionalFormatting sqref="DY27:DZ27">
    <cfRule type="expression" dxfId="137" priority="139">
      <formula>DY27=999.99</formula>
    </cfRule>
  </conditionalFormatting>
  <conditionalFormatting sqref="DX27">
    <cfRule type="expression" dxfId="136" priority="138">
      <formula>(DX27&lt;4)*(DX27&gt;0)</formula>
    </cfRule>
  </conditionalFormatting>
  <conditionalFormatting sqref="DY27">
    <cfRule type="expression" dxfId="135" priority="137">
      <formula>(DY27&lt;4)*(DY27&gt;0)</formula>
    </cfRule>
  </conditionalFormatting>
  <conditionalFormatting sqref="DY52:DZ52">
    <cfRule type="expression" dxfId="134" priority="136">
      <formula>DY52=999.99</formula>
    </cfRule>
  </conditionalFormatting>
  <conditionalFormatting sqref="DX52">
    <cfRule type="expression" dxfId="133" priority="135">
      <formula>(DX52&lt;4)*(DX52&gt;0)</formula>
    </cfRule>
  </conditionalFormatting>
  <conditionalFormatting sqref="DY52">
    <cfRule type="expression" dxfId="132" priority="134">
      <formula>(DY52&lt;4)*(DY52&gt;0)</formula>
    </cfRule>
  </conditionalFormatting>
  <conditionalFormatting sqref="DY22:DZ22">
    <cfRule type="expression" dxfId="131" priority="133">
      <formula>DY22=999.99</formula>
    </cfRule>
  </conditionalFormatting>
  <conditionalFormatting sqref="DX22">
    <cfRule type="expression" dxfId="130" priority="132">
      <formula>(DX22&lt;4)*(DX22&gt;0)</formula>
    </cfRule>
  </conditionalFormatting>
  <conditionalFormatting sqref="DY22">
    <cfRule type="expression" dxfId="129" priority="131">
      <formula>(DY22&lt;4)*(DY22&gt;0)</formula>
    </cfRule>
  </conditionalFormatting>
  <conditionalFormatting sqref="DY51:DZ51">
    <cfRule type="expression" dxfId="128" priority="130">
      <formula>DY51=999.99</formula>
    </cfRule>
  </conditionalFormatting>
  <conditionalFormatting sqref="DX51">
    <cfRule type="expression" dxfId="127" priority="129">
      <formula>(DX51&lt;4)*(DX51&gt;0)</formula>
    </cfRule>
  </conditionalFormatting>
  <conditionalFormatting sqref="DY51">
    <cfRule type="expression" dxfId="126" priority="128">
      <formula>(DY51&lt;4)*(DY51&gt;0)</formula>
    </cfRule>
  </conditionalFormatting>
  <conditionalFormatting sqref="DZ42">
    <cfRule type="expression" dxfId="125" priority="127">
      <formula>DZ42=999.99</formula>
    </cfRule>
  </conditionalFormatting>
  <conditionalFormatting sqref="DZ38">
    <cfRule type="expression" dxfId="124" priority="126">
      <formula>DZ38=999.99</formula>
    </cfRule>
  </conditionalFormatting>
  <conditionalFormatting sqref="DY26:DZ26">
    <cfRule type="expression" dxfId="123" priority="125">
      <formula>DY26=999.99</formula>
    </cfRule>
  </conditionalFormatting>
  <conditionalFormatting sqref="DX26">
    <cfRule type="expression" dxfId="122" priority="124">
      <formula>(DX26&lt;4)*(DX26&gt;0)</formula>
    </cfRule>
  </conditionalFormatting>
  <conditionalFormatting sqref="DY26">
    <cfRule type="expression" dxfId="121" priority="123">
      <formula>(DY26&lt;4)*(DY26&gt;0)</formula>
    </cfRule>
  </conditionalFormatting>
  <conditionalFormatting sqref="DY28:DZ28">
    <cfRule type="expression" dxfId="120" priority="122">
      <formula>DY28=999.99</formula>
    </cfRule>
  </conditionalFormatting>
  <conditionalFormatting sqref="DX28">
    <cfRule type="expression" dxfId="119" priority="121">
      <formula>(DX28&lt;4)*(DX28&gt;0)</formula>
    </cfRule>
  </conditionalFormatting>
  <conditionalFormatting sqref="DY28">
    <cfRule type="expression" dxfId="118" priority="120">
      <formula>(DY28&lt;4)*(DY28&gt;0)</formula>
    </cfRule>
  </conditionalFormatting>
  <conditionalFormatting sqref="DY14:DZ14">
    <cfRule type="expression" dxfId="117" priority="119">
      <formula>DY14=999.99</formula>
    </cfRule>
  </conditionalFormatting>
  <conditionalFormatting sqref="DX14">
    <cfRule type="expression" dxfId="116" priority="118">
      <formula>(DX14&lt;4)*(DX14&gt;0)</formula>
    </cfRule>
  </conditionalFormatting>
  <conditionalFormatting sqref="DY14">
    <cfRule type="expression" dxfId="115" priority="117">
      <formula>(DY14&lt;4)*(DY14&gt;0)</formula>
    </cfRule>
  </conditionalFormatting>
  <conditionalFormatting sqref="EB53:EC54">
    <cfRule type="expression" dxfId="114" priority="116">
      <formula>EB53=999.99</formula>
    </cfRule>
  </conditionalFormatting>
  <conditionalFormatting sqref="EA53:EA54">
    <cfRule type="expression" dxfId="113" priority="115">
      <formula>(EA53&lt;4)*(EA53&gt;0)</formula>
    </cfRule>
  </conditionalFormatting>
  <conditionalFormatting sqref="EB53:EB54">
    <cfRule type="expression" dxfId="112" priority="114">
      <formula>(EB53&lt;4)*(EB53&gt;0)</formula>
    </cfRule>
  </conditionalFormatting>
  <conditionalFormatting sqref="EA36:EC42">
    <cfRule type="expression" dxfId="111" priority="113">
      <formula>(EA36=$L36)+(EA36=$M36)</formula>
    </cfRule>
  </conditionalFormatting>
  <conditionalFormatting sqref="EC36 EC57:EC59 EB37:EC37 EA1:EC1 EA60:EC1048576 EA55:EC56 EB23:EC25 EB29:EC34 EB39:EC41 EB42 EB8:EC13 EB15:EC18 EB43:EC50 EA5:EC7 EA2 EC4">
    <cfRule type="expression" dxfId="110" priority="112">
      <formula>EA1=999.99</formula>
    </cfRule>
  </conditionalFormatting>
  <conditionalFormatting sqref="EA37 EA23:EA25 EA29:EA34 EA8:EA13 EA15:EA18 EA39:EA50">
    <cfRule type="expression" dxfId="109" priority="111">
      <formula>(EA8&lt;4)*(EA8&gt;0)</formula>
    </cfRule>
  </conditionalFormatting>
  <conditionalFormatting sqref="EB37 EB23:EB25 EB29:EB34 EB8:EB13 EB15:EB18 EB39:EB50">
    <cfRule type="expression" dxfId="108" priority="110">
      <formula>(EB8&lt;4)*(EB8&gt;0)</formula>
    </cfRule>
  </conditionalFormatting>
  <conditionalFormatting sqref="EB36 EB38">
    <cfRule type="expression" dxfId="107" priority="109">
      <formula>EB36=999.99</formula>
    </cfRule>
  </conditionalFormatting>
  <conditionalFormatting sqref="EA36 EA38">
    <cfRule type="expression" dxfId="106" priority="108">
      <formula>(EA36&lt;4)*(EA36&gt;0)</formula>
    </cfRule>
  </conditionalFormatting>
  <conditionalFormatting sqref="EB36 EB38">
    <cfRule type="expression" dxfId="105" priority="107">
      <formula>(EB36&lt;4)*(EB36&gt;0)</formula>
    </cfRule>
  </conditionalFormatting>
  <conditionalFormatting sqref="EA43:EC48">
    <cfRule type="expression" dxfId="104" priority="106">
      <formula>(EA43=$L43)+(EA43=$M43)</formula>
    </cfRule>
  </conditionalFormatting>
  <conditionalFormatting sqref="EB27:EC27">
    <cfRule type="expression" dxfId="103" priority="105">
      <formula>EB27=999.99</formula>
    </cfRule>
  </conditionalFormatting>
  <conditionalFormatting sqref="EA27">
    <cfRule type="expression" dxfId="102" priority="104">
      <formula>(EA27&lt;4)*(EA27&gt;0)</formula>
    </cfRule>
  </conditionalFormatting>
  <conditionalFormatting sqref="EB27">
    <cfRule type="expression" dxfId="101" priority="103">
      <formula>(EB27&lt;4)*(EB27&gt;0)</formula>
    </cfRule>
  </conditionalFormatting>
  <conditionalFormatting sqref="EB52:EC52">
    <cfRule type="expression" dxfId="100" priority="102">
      <formula>EB52=999.99</formula>
    </cfRule>
  </conditionalFormatting>
  <conditionalFormatting sqref="EA52">
    <cfRule type="expression" dxfId="99" priority="101">
      <formula>(EA52&lt;4)*(EA52&gt;0)</formula>
    </cfRule>
  </conditionalFormatting>
  <conditionalFormatting sqref="EB52">
    <cfRule type="expression" dxfId="98" priority="100">
      <formula>(EB52&lt;4)*(EB52&gt;0)</formula>
    </cfRule>
  </conditionalFormatting>
  <conditionalFormatting sqref="EB22:EC22">
    <cfRule type="expression" dxfId="97" priority="99">
      <formula>EB22=999.99</formula>
    </cfRule>
  </conditionalFormatting>
  <conditionalFormatting sqref="EA22">
    <cfRule type="expression" dxfId="96" priority="98">
      <formula>(EA22&lt;4)*(EA22&gt;0)</formula>
    </cfRule>
  </conditionalFormatting>
  <conditionalFormatting sqref="EB22">
    <cfRule type="expression" dxfId="95" priority="97">
      <formula>(EB22&lt;4)*(EB22&gt;0)</formula>
    </cfRule>
  </conditionalFormatting>
  <conditionalFormatting sqref="EB51:EC51">
    <cfRule type="expression" dxfId="94" priority="96">
      <formula>EB51=999.99</formula>
    </cfRule>
  </conditionalFormatting>
  <conditionalFormatting sqref="EA51">
    <cfRule type="expression" dxfId="93" priority="95">
      <formula>(EA51&lt;4)*(EA51&gt;0)</formula>
    </cfRule>
  </conditionalFormatting>
  <conditionalFormatting sqref="EB51">
    <cfRule type="expression" dxfId="92" priority="94">
      <formula>(EB51&lt;4)*(EB51&gt;0)</formula>
    </cfRule>
  </conditionalFormatting>
  <conditionalFormatting sqref="EC42">
    <cfRule type="expression" dxfId="91" priority="93">
      <formula>EC42=999.99</formula>
    </cfRule>
  </conditionalFormatting>
  <conditionalFormatting sqref="EC38">
    <cfRule type="expression" dxfId="90" priority="92">
      <formula>EC38=999.99</formula>
    </cfRule>
  </conditionalFormatting>
  <conditionalFormatting sqref="EB26:EC26">
    <cfRule type="expression" dxfId="89" priority="91">
      <formula>EB26=999.99</formula>
    </cfRule>
  </conditionalFormatting>
  <conditionalFormatting sqref="EA26">
    <cfRule type="expression" dxfId="88" priority="90">
      <formula>(EA26&lt;4)*(EA26&gt;0)</formula>
    </cfRule>
  </conditionalFormatting>
  <conditionalFormatting sqref="EB26">
    <cfRule type="expression" dxfId="87" priority="89">
      <formula>(EB26&lt;4)*(EB26&gt;0)</formula>
    </cfRule>
  </conditionalFormatting>
  <conditionalFormatting sqref="EB28:EC28">
    <cfRule type="expression" dxfId="86" priority="88">
      <formula>EB28=999.99</formula>
    </cfRule>
  </conditionalFormatting>
  <conditionalFormatting sqref="EA28">
    <cfRule type="expression" dxfId="85" priority="87">
      <formula>(EA28&lt;4)*(EA28&gt;0)</formula>
    </cfRule>
  </conditionalFormatting>
  <conditionalFormatting sqref="EB28">
    <cfRule type="expression" dxfId="84" priority="86">
      <formula>(EB28&lt;4)*(EB28&gt;0)</formula>
    </cfRule>
  </conditionalFormatting>
  <conditionalFormatting sqref="EB14:EC14">
    <cfRule type="expression" dxfId="83" priority="85">
      <formula>EB14=999.99</formula>
    </cfRule>
  </conditionalFormatting>
  <conditionalFormatting sqref="EA14">
    <cfRule type="expression" dxfId="82" priority="84">
      <formula>(EA14&lt;4)*(EA14&gt;0)</formula>
    </cfRule>
  </conditionalFormatting>
  <conditionalFormatting sqref="EB14">
    <cfRule type="expression" dxfId="81" priority="83">
      <formula>(EB14&lt;4)*(EB14&gt;0)</formula>
    </cfRule>
  </conditionalFormatting>
  <conditionalFormatting sqref="EA3">
    <cfRule type="expression" dxfId="80" priority="82">
      <formula>EA3=999.99</formula>
    </cfRule>
  </conditionalFormatting>
  <conditionalFormatting sqref="EA4:EB4">
    <cfRule type="expression" dxfId="79" priority="80">
      <formula>EA4=999.99</formula>
    </cfRule>
  </conditionalFormatting>
  <conditionalFormatting sqref="EE19:EF21">
    <cfRule type="expression" dxfId="78" priority="79">
      <formula>EE19=999.99</formula>
    </cfRule>
  </conditionalFormatting>
  <conditionalFormatting sqref="ED19:ED21">
    <cfRule type="expression" dxfId="77" priority="78">
      <formula>(ED19&lt;4)*(ED19&gt;0)</formula>
    </cfRule>
  </conditionalFormatting>
  <conditionalFormatting sqref="EE19:EE21">
    <cfRule type="expression" dxfId="76" priority="77">
      <formula>(EE19&lt;4)*(EE19&gt;0)</formula>
    </cfRule>
  </conditionalFormatting>
  <conditionalFormatting sqref="ED17:EF34 ED49:EF54">
    <cfRule type="expression" dxfId="75" priority="76">
      <formula>(ED17=$L17)+(ED17=$M17)</formula>
    </cfRule>
  </conditionalFormatting>
  <conditionalFormatting sqref="EE53:EF54">
    <cfRule type="expression" dxfId="74" priority="75">
      <formula>EE53=999.99</formula>
    </cfRule>
  </conditionalFormatting>
  <conditionalFormatting sqref="ED53:ED54">
    <cfRule type="expression" dxfId="73" priority="74">
      <formula>(ED53&lt;4)*(ED53&gt;0)</formula>
    </cfRule>
  </conditionalFormatting>
  <conditionalFormatting sqref="EE53:EE54">
    <cfRule type="expression" dxfId="72" priority="73">
      <formula>(EE53&lt;4)*(EE53&gt;0)</formula>
    </cfRule>
  </conditionalFormatting>
  <conditionalFormatting sqref="ED36:EF42">
    <cfRule type="expression" dxfId="71" priority="72">
      <formula>(ED36=$L36)+(ED36=$M36)</formula>
    </cfRule>
  </conditionalFormatting>
  <conditionalFormatting sqref="EF36 EF57:EF59 EE37:EF37 ED1:EF1 ED60:EF1048576 ED55:EF56 EE23:EF25 EE29:EF34 EE39:EF41 EE42 EE8:EF13 EE15:EF18 EE43:EF50 ED4:EF7 ED2">
    <cfRule type="expression" dxfId="70" priority="71">
      <formula>ED1=999.99</formula>
    </cfRule>
  </conditionalFormatting>
  <conditionalFormatting sqref="ED37 ED23:ED25 ED29:ED34 ED8:ED13 ED15:ED18 ED39:ED50">
    <cfRule type="expression" dxfId="69" priority="70">
      <formula>(ED8&lt;4)*(ED8&gt;0)</formula>
    </cfRule>
  </conditionalFormatting>
  <conditionalFormatting sqref="EE37 EE23:EE25 EE29:EE34 EE8:EE13 EE15:EE18 EE39:EE50">
    <cfRule type="expression" dxfId="68" priority="69">
      <formula>(EE8&lt;4)*(EE8&gt;0)</formula>
    </cfRule>
  </conditionalFormatting>
  <conditionalFormatting sqref="EE36 EE38">
    <cfRule type="expression" dxfId="67" priority="68">
      <formula>EE36=999.99</formula>
    </cfRule>
  </conditionalFormatting>
  <conditionalFormatting sqref="ED36 ED38">
    <cfRule type="expression" dxfId="66" priority="67">
      <formula>(ED36&lt;4)*(ED36&gt;0)</formula>
    </cfRule>
  </conditionalFormatting>
  <conditionalFormatting sqref="EE36 EE38">
    <cfRule type="expression" dxfId="65" priority="66">
      <formula>(EE36&lt;4)*(EE36&gt;0)</formula>
    </cfRule>
  </conditionalFormatting>
  <conditionalFormatting sqref="ED43:EF48">
    <cfRule type="expression" dxfId="64" priority="65">
      <formula>(ED43=$L43)+(ED43=$M43)</formula>
    </cfRule>
  </conditionalFormatting>
  <conditionalFormatting sqref="EE27:EF27">
    <cfRule type="expression" dxfId="63" priority="64">
      <formula>EE27=999.99</formula>
    </cfRule>
  </conditionalFormatting>
  <conditionalFormatting sqref="ED27">
    <cfRule type="expression" dxfId="62" priority="63">
      <formula>(ED27&lt;4)*(ED27&gt;0)</formula>
    </cfRule>
  </conditionalFormatting>
  <conditionalFormatting sqref="EE27">
    <cfRule type="expression" dxfId="61" priority="62">
      <formula>(EE27&lt;4)*(EE27&gt;0)</formula>
    </cfRule>
  </conditionalFormatting>
  <conditionalFormatting sqref="EE52:EF52">
    <cfRule type="expression" dxfId="60" priority="61">
      <formula>EE52=999.99</formula>
    </cfRule>
  </conditionalFormatting>
  <conditionalFormatting sqref="ED52">
    <cfRule type="expression" dxfId="59" priority="60">
      <formula>(ED52&lt;4)*(ED52&gt;0)</formula>
    </cfRule>
  </conditionalFormatting>
  <conditionalFormatting sqref="EE52">
    <cfRule type="expression" dxfId="58" priority="59">
      <formula>(EE52&lt;4)*(EE52&gt;0)</formula>
    </cfRule>
  </conditionalFormatting>
  <conditionalFormatting sqref="EE22:EF22">
    <cfRule type="expression" dxfId="57" priority="58">
      <formula>EE22=999.99</formula>
    </cfRule>
  </conditionalFormatting>
  <conditionalFormatting sqref="ED22">
    <cfRule type="expression" dxfId="56" priority="57">
      <formula>(ED22&lt;4)*(ED22&gt;0)</formula>
    </cfRule>
  </conditionalFormatting>
  <conditionalFormatting sqref="EE22">
    <cfRule type="expression" dxfId="55" priority="56">
      <formula>(EE22&lt;4)*(EE22&gt;0)</formula>
    </cfRule>
  </conditionalFormatting>
  <conditionalFormatting sqref="EE51:EF51">
    <cfRule type="expression" dxfId="54" priority="55">
      <formula>EE51=999.99</formula>
    </cfRule>
  </conditionalFormatting>
  <conditionalFormatting sqref="ED51">
    <cfRule type="expression" dxfId="53" priority="54">
      <formula>(ED51&lt;4)*(ED51&gt;0)</formula>
    </cfRule>
  </conditionalFormatting>
  <conditionalFormatting sqref="EE51">
    <cfRule type="expression" dxfId="52" priority="53">
      <formula>(EE51&lt;4)*(EE51&gt;0)</formula>
    </cfRule>
  </conditionalFormatting>
  <conditionalFormatting sqref="EF42">
    <cfRule type="expression" dxfId="51" priority="52">
      <formula>EF42=999.99</formula>
    </cfRule>
  </conditionalFormatting>
  <conditionalFormatting sqref="EF38">
    <cfRule type="expression" dxfId="50" priority="51">
      <formula>EF38=999.99</formula>
    </cfRule>
  </conditionalFormatting>
  <conditionalFormatting sqref="EE26:EF26">
    <cfRule type="expression" dxfId="49" priority="50">
      <formula>EE26=999.99</formula>
    </cfRule>
  </conditionalFormatting>
  <conditionalFormatting sqref="ED26">
    <cfRule type="expression" dxfId="48" priority="49">
      <formula>(ED26&lt;4)*(ED26&gt;0)</formula>
    </cfRule>
  </conditionalFormatting>
  <conditionalFormatting sqref="EE26">
    <cfRule type="expression" dxfId="47" priority="48">
      <formula>(EE26&lt;4)*(EE26&gt;0)</formula>
    </cfRule>
  </conditionalFormatting>
  <conditionalFormatting sqref="EE28:EF28">
    <cfRule type="expression" dxfId="46" priority="47">
      <formula>EE28=999.99</formula>
    </cfRule>
  </conditionalFormatting>
  <conditionalFormatting sqref="ED28">
    <cfRule type="expression" dxfId="45" priority="46">
      <formula>(ED28&lt;4)*(ED28&gt;0)</formula>
    </cfRule>
  </conditionalFormatting>
  <conditionalFormatting sqref="EE28">
    <cfRule type="expression" dxfId="44" priority="45">
      <formula>(EE28&lt;4)*(EE28&gt;0)</formula>
    </cfRule>
  </conditionalFormatting>
  <conditionalFormatting sqref="EE14:EF14">
    <cfRule type="expression" dxfId="43" priority="44">
      <formula>EE14=999.99</formula>
    </cfRule>
  </conditionalFormatting>
  <conditionalFormatting sqref="ED14">
    <cfRule type="expression" dxfId="42" priority="43">
      <formula>(ED14&lt;4)*(ED14&gt;0)</formula>
    </cfRule>
  </conditionalFormatting>
  <conditionalFormatting sqref="EE14">
    <cfRule type="expression" dxfId="41" priority="42">
      <formula>(EE14&lt;4)*(EE14&gt;0)</formula>
    </cfRule>
  </conditionalFormatting>
  <conditionalFormatting sqref="ED3">
    <cfRule type="expression" dxfId="40" priority="41">
      <formula>ED3=999.99</formula>
    </cfRule>
  </conditionalFormatting>
  <conditionalFormatting sqref="EH19:EI21">
    <cfRule type="expression" dxfId="39" priority="40">
      <formula>EH19=999.99</formula>
    </cfRule>
  </conditionalFormatting>
  <conditionalFormatting sqref="EG19:EG21">
    <cfRule type="expression" dxfId="38" priority="39">
      <formula>(EG19&lt;4)*(EG19&gt;0)</formula>
    </cfRule>
  </conditionalFormatting>
  <conditionalFormatting sqref="EH19:EH21">
    <cfRule type="expression" dxfId="37" priority="38">
      <formula>(EH19&lt;4)*(EH19&gt;0)</formula>
    </cfRule>
  </conditionalFormatting>
  <conditionalFormatting sqref="EG17:EI34 EG49:EI54">
    <cfRule type="expression" dxfId="36" priority="37">
      <formula>(EG17=$L17)+(EG17=$M17)</formula>
    </cfRule>
  </conditionalFormatting>
  <conditionalFormatting sqref="EH53:EI54">
    <cfRule type="expression" dxfId="35" priority="36">
      <formula>EH53=999.99</formula>
    </cfRule>
  </conditionalFormatting>
  <conditionalFormatting sqref="EG53:EG54">
    <cfRule type="expression" dxfId="34" priority="35">
      <formula>(EG53&lt;4)*(EG53&gt;0)</formula>
    </cfRule>
  </conditionalFormatting>
  <conditionalFormatting sqref="EH53:EH54">
    <cfRule type="expression" dxfId="33" priority="34">
      <formula>(EH53&lt;4)*(EH53&gt;0)</formula>
    </cfRule>
  </conditionalFormatting>
  <conditionalFormatting sqref="EG36:EI42">
    <cfRule type="expression" dxfId="32" priority="33">
      <formula>(EG36=$L36)+(EG36=$M36)</formula>
    </cfRule>
  </conditionalFormatting>
  <conditionalFormatting sqref="EI36 EI57:EI59 EH37:EI37 EG1:EI1 EG60:EI1048576 EG55:EI56 EH23:EI25 EH29:EI34 EH39:EI41 EH42 EH8:EI13 EH15:EI18 EH43:EI50 EG4:EI7 EG2">
    <cfRule type="expression" dxfId="31" priority="32">
      <formula>EG1=999.99</formula>
    </cfRule>
  </conditionalFormatting>
  <conditionalFormatting sqref="EG37 EG23:EG25 EG29:EG34 EG8:EG13 EG15:EG18 EG39:EG50">
    <cfRule type="expression" dxfId="30" priority="31">
      <formula>(EG8&lt;4)*(EG8&gt;0)</formula>
    </cfRule>
  </conditionalFormatting>
  <conditionalFormatting sqref="EH37 EH23:EH25 EH29:EH34 EH8:EH13 EH15:EH18 EH39:EH50">
    <cfRule type="expression" dxfId="29" priority="30">
      <formula>(EH8&lt;4)*(EH8&gt;0)</formula>
    </cfRule>
  </conditionalFormatting>
  <conditionalFormatting sqref="EH36 EH38">
    <cfRule type="expression" dxfId="28" priority="29">
      <formula>EH36=999.99</formula>
    </cfRule>
  </conditionalFormatting>
  <conditionalFormatting sqref="EG36 EG38">
    <cfRule type="expression" dxfId="27" priority="28">
      <formula>(EG36&lt;4)*(EG36&gt;0)</formula>
    </cfRule>
  </conditionalFormatting>
  <conditionalFormatting sqref="EH36 EH38">
    <cfRule type="expression" dxfId="26" priority="27">
      <formula>(EH36&lt;4)*(EH36&gt;0)</formula>
    </cfRule>
  </conditionalFormatting>
  <conditionalFormatting sqref="EG43:EI48">
    <cfRule type="expression" dxfId="25" priority="26">
      <formula>(EG43=$L43)+(EG43=$M43)</formula>
    </cfRule>
  </conditionalFormatting>
  <conditionalFormatting sqref="EH27:EI27">
    <cfRule type="expression" dxfId="24" priority="25">
      <formula>EH27=999.99</formula>
    </cfRule>
  </conditionalFormatting>
  <conditionalFormatting sqref="EG27">
    <cfRule type="expression" dxfId="23" priority="24">
      <formula>(EG27&lt;4)*(EG27&gt;0)</formula>
    </cfRule>
  </conditionalFormatting>
  <conditionalFormatting sqref="EH27">
    <cfRule type="expression" dxfId="22" priority="23">
      <formula>(EH27&lt;4)*(EH27&gt;0)</formula>
    </cfRule>
  </conditionalFormatting>
  <conditionalFormatting sqref="EH52:EI52">
    <cfRule type="expression" dxfId="21" priority="22">
      <formula>EH52=999.99</formula>
    </cfRule>
  </conditionalFormatting>
  <conditionalFormatting sqref="EG52">
    <cfRule type="expression" dxfId="20" priority="21">
      <formula>(EG52&lt;4)*(EG52&gt;0)</formula>
    </cfRule>
  </conditionalFormatting>
  <conditionalFormatting sqref="EH52">
    <cfRule type="expression" dxfId="19" priority="20">
      <formula>(EH52&lt;4)*(EH52&gt;0)</formula>
    </cfRule>
  </conditionalFormatting>
  <conditionalFormatting sqref="EH22:EI22">
    <cfRule type="expression" dxfId="18" priority="19">
      <formula>EH22=999.99</formula>
    </cfRule>
  </conditionalFormatting>
  <conditionalFormatting sqref="EG22">
    <cfRule type="expression" dxfId="17" priority="18">
      <formula>(EG22&lt;4)*(EG22&gt;0)</formula>
    </cfRule>
  </conditionalFormatting>
  <conditionalFormatting sqref="EH22">
    <cfRule type="expression" dxfId="16" priority="17">
      <formula>(EH22&lt;4)*(EH22&gt;0)</formula>
    </cfRule>
  </conditionalFormatting>
  <conditionalFormatting sqref="EH51:EI51">
    <cfRule type="expression" dxfId="15" priority="16">
      <formula>EH51=999.99</formula>
    </cfRule>
  </conditionalFormatting>
  <conditionalFormatting sqref="EG51">
    <cfRule type="expression" dxfId="14" priority="15">
      <formula>(EG51&lt;4)*(EG51&gt;0)</formula>
    </cfRule>
  </conditionalFormatting>
  <conditionalFormatting sqref="EH51">
    <cfRule type="expression" dxfId="13" priority="14">
      <formula>(EH51&lt;4)*(EH51&gt;0)</formula>
    </cfRule>
  </conditionalFormatting>
  <conditionalFormatting sqref="EI42">
    <cfRule type="expression" dxfId="12" priority="13">
      <formula>EI42=999.99</formula>
    </cfRule>
  </conditionalFormatting>
  <conditionalFormatting sqref="EI38">
    <cfRule type="expression" dxfId="11" priority="12">
      <formula>EI38=999.99</formula>
    </cfRule>
  </conditionalFormatting>
  <conditionalFormatting sqref="EH26:EI26">
    <cfRule type="expression" dxfId="10" priority="11">
      <formula>EH26=999.99</formula>
    </cfRule>
  </conditionalFormatting>
  <conditionalFormatting sqref="EG26">
    <cfRule type="expression" dxfId="9" priority="10">
      <formula>(EG26&lt;4)*(EG26&gt;0)</formula>
    </cfRule>
  </conditionalFormatting>
  <conditionalFormatting sqref="EH26">
    <cfRule type="expression" dxfId="8" priority="9">
      <formula>(EH26&lt;4)*(EH26&gt;0)</formula>
    </cfRule>
  </conditionalFormatting>
  <conditionalFormatting sqref="EH28:EI28">
    <cfRule type="expression" dxfId="7" priority="8">
      <formula>EH28=999.99</formula>
    </cfRule>
  </conditionalFormatting>
  <conditionalFormatting sqref="EG28">
    <cfRule type="expression" dxfId="6" priority="7">
      <formula>(EG28&lt;4)*(EG28&gt;0)</formula>
    </cfRule>
  </conditionalFormatting>
  <conditionalFormatting sqref="EH28">
    <cfRule type="expression" dxfId="5" priority="6">
      <formula>(EH28&lt;4)*(EH28&gt;0)</formula>
    </cfRule>
  </conditionalFormatting>
  <conditionalFormatting sqref="EH14:EI14">
    <cfRule type="expression" dxfId="4" priority="5">
      <formula>EH14=999.99</formula>
    </cfRule>
  </conditionalFormatting>
  <conditionalFormatting sqref="EG14">
    <cfRule type="expression" dxfId="3" priority="4">
      <formula>(EG14&lt;4)*(EG14&gt;0)</formula>
    </cfRule>
  </conditionalFormatting>
  <conditionalFormatting sqref="EH14">
    <cfRule type="expression" dxfId="2" priority="3">
      <formula>(EH14&lt;4)*(EH14&gt;0)</formula>
    </cfRule>
  </conditionalFormatting>
  <conditionalFormatting sqref="EG3">
    <cfRule type="expression" dxfId="0" priority="1">
      <formula>EG3=999.99</formula>
    </cfRule>
  </conditionalFormatting>
  <hyperlinks>
    <hyperlink ref="A5" r:id="rId1" display="GBski"/>
    <hyperlink ref="A6" r:id="rId2"/>
    <hyperlink ref="A8" r:id="rId3" display="http://gbski.com/biography.php?id=6211"/>
    <hyperlink ref="A9" r:id="rId4" display="http://gbski.com/biography.php?id=18823"/>
    <hyperlink ref="A10" r:id="rId5" display="http://gbski.com/biography.php?id=4237"/>
    <hyperlink ref="A12" r:id="rId6" display="http://gbski.com/biography.php?id=20825"/>
    <hyperlink ref="A15" r:id="rId7" display="http://gbski.com/biography.php?id=21436"/>
    <hyperlink ref="A17" r:id="rId8" display="http://gbski.com/biography.php?id=707"/>
    <hyperlink ref="A21" r:id="rId9" display="http://gbski.com/biography.php?id=819"/>
    <hyperlink ref="A20" r:id="rId10" display="http://gbski.com/biography.php?id=213"/>
    <hyperlink ref="A22" r:id="rId11" display="http://gbski.com/biography.php?id=289"/>
    <hyperlink ref="A18" r:id="rId12" display="http://gbski.com/biography.php?id=824"/>
    <hyperlink ref="A19" r:id="rId13" display="http://gbski.com/biography.php?id=4229"/>
    <hyperlink ref="A29" r:id="rId14"/>
    <hyperlink ref="A26" r:id="rId15" display="http://gbski.com/biography.php?id=21430"/>
    <hyperlink ref="A24" r:id="rId16" display="http://gbski.com/biography.php?id=21429"/>
    <hyperlink ref="A36" r:id="rId17" display="http://gbski.com/biography.php?id=340"/>
    <hyperlink ref="A37" r:id="rId18" display="http://gbski.com/biography.php?id=1235"/>
    <hyperlink ref="A42" r:id="rId19" display="http://gbski.com/biography.php?id=765"/>
    <hyperlink ref="A41" r:id="rId20" display="http://gbski.com/biography.php?id=518"/>
    <hyperlink ref="A45" r:id="rId21" display="http://gbski.com/biography.php?id=504"/>
    <hyperlink ref="A40" r:id="rId22" display="http://gbski.com/biography.php?id=832"/>
    <hyperlink ref="A44" r:id="rId23" display="http://gbski.com/biography.php?id=5030"/>
    <hyperlink ref="A46" r:id="rId24" display="http://gbski.com/biography.php?id=3604"/>
    <hyperlink ref="A43" r:id="rId25" display="http://gbski.com/biography.php?id=4888"/>
    <hyperlink ref="A47" r:id="rId26" display="http://gbski.com/biography.php?id=4345"/>
    <hyperlink ref="A50" r:id="rId27" display="http://gbski.com/biography.php?id=21411"/>
    <hyperlink ref="A49" r:id="rId28" display="http://gbski.com/biography.php?id=21434"/>
    <hyperlink ref="A27" r:id="rId29" display="http://gbski.com/biography.php?id=21432"/>
    <hyperlink ref="A51" r:id="rId30" display="http://gbski.com/biography.php?id=376"/>
    <hyperlink ref="A23" r:id="rId31"/>
    <hyperlink ref="A48" r:id="rId32" display="http://gbski.com/biography.php?id=593"/>
    <hyperlink ref="A25" r:id="rId33" display="http://gbski.com/biography.php?id=21431"/>
    <hyperlink ref="A28" r:id="rId34"/>
  </hyperlinks>
  <printOptions verticalCentered="1"/>
  <pageMargins left="0.56000000000000005" right="0.23622047244094491" top="0.59" bottom="0.64" header="0.4" footer="0.44"/>
  <pageSetup paperSize="9" scale="70" fitToWidth="2" orientation="landscape" horizontalDpi="400" verticalDpi="400" r:id="rId35"/>
  <headerFooter alignWithMargins="0">
    <oddHeader>&amp;C&amp;"Arial,Bold"&amp;12Midland Ski Club</oddHeader>
    <oddFooter>&amp;L&amp;F&amp;CPlanned entries are shown in yellow&amp;RPage &amp;P</oddFooter>
  </headerFooter>
  <colBreaks count="3" manualBreakCount="3">
    <brk id="33" max="1048575" man="1"/>
    <brk id="80" max="1048575" man="1"/>
    <brk id="120" max="1048575" man="1"/>
  </colBreaks>
  <webPublishItems count="1">
    <webPublishItem id="7959" divId="MSC Racer Results 2013_7959" sourceType="range" sourceRef="A1:EM56" destinationFile="D:\Gill\MSC Racer Results 2013.htm" title="MSC Racer Results 2013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Races, Positions &amp; Points</vt:lpstr>
      <vt:lpstr>'Races, Positions &amp; Points'!Print_Titles</vt:lpstr>
      <vt:lpstr>RaceType</vt:lpstr>
    </vt:vector>
  </TitlesOfParts>
  <Company>Midland Ski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 Race Results Analysis</dc:title>
  <dc:creator>Guy Hornsby/Maurice Miller</dc:creator>
  <cp:lastModifiedBy>Robert Weeks</cp:lastModifiedBy>
  <cp:lastPrinted>2009-09-28T10:05:37Z</cp:lastPrinted>
  <dcterms:created xsi:type="dcterms:W3CDTF">2006-05-16T14:00:52Z</dcterms:created>
  <dcterms:modified xsi:type="dcterms:W3CDTF">2017-10-02T08:23:53Z</dcterms:modified>
</cp:coreProperties>
</file>